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k\source\repos\591FullCityTrafficNeuralNet\poster\CDQN Def\"/>
    </mc:Choice>
  </mc:AlternateContent>
  <xr:revisionPtr revIDLastSave="0" documentId="13_ncr:1_{63197B57-6333-4C62-B73E-DC5CBB211F3F}" xr6:coauthVersionLast="47" xr6:coauthVersionMax="47" xr10:uidLastSave="{00000000-0000-0000-0000-000000000000}"/>
  <bookViews>
    <workbookView xWindow="-108" yWindow="-108" windowWidth="23256" windowHeight="12456" activeTab="4" xr2:uid="{DE885F4E-665F-4636-AE0B-D4AA2132E2FB}"/>
  </bookViews>
  <sheets>
    <sheet name="sys_t_wait_time" sheetId="2" r:id="rId1"/>
    <sheet name="sys_mean_spd" sheetId="3" r:id="rId2"/>
    <sheet name="t_co2_emns" sheetId="4" r:id="rId3"/>
    <sheet name="Sheet1" sheetId="1" r:id="rId4"/>
    <sheet name="Sheet2" sheetId="5" r:id="rId5"/>
  </sheets>
  <definedNames>
    <definedName name="_xlnm._FilterDatabase" localSheetId="3" hidden="1">Sheet1!$S$1:$S$2888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3" i="5" l="1"/>
  <c r="C583" i="5"/>
  <c r="D583" i="5"/>
  <c r="E583" i="5"/>
  <c r="F583" i="5"/>
  <c r="G583" i="5"/>
  <c r="H583" i="5"/>
  <c r="I583" i="5"/>
  <c r="J583" i="5"/>
  <c r="J582" i="5"/>
  <c r="I582" i="5"/>
  <c r="H582" i="5"/>
  <c r="G582" i="5"/>
  <c r="F582" i="5"/>
  <c r="E582" i="5"/>
  <c r="D582" i="5"/>
  <c r="C582" i="5"/>
  <c r="B582" i="5"/>
  <c r="M583" i="5"/>
  <c r="L583" i="5"/>
  <c r="K583" i="5"/>
  <c r="M582" i="5"/>
  <c r="L582" i="5"/>
  <c r="K582" i="5"/>
  <c r="M581" i="5"/>
  <c r="C581" i="5"/>
  <c r="D581" i="5"/>
  <c r="E581" i="5"/>
  <c r="F581" i="5"/>
  <c r="G581" i="5"/>
  <c r="H581" i="5"/>
  <c r="I581" i="5"/>
  <c r="J581" i="5"/>
  <c r="K581" i="5"/>
  <c r="L581" i="5"/>
  <c r="B581" i="5"/>
  <c r="M580" i="5"/>
  <c r="C580" i="5"/>
  <c r="D580" i="5"/>
  <c r="E580" i="5"/>
  <c r="F580" i="5"/>
  <c r="G580" i="5"/>
  <c r="H580" i="5"/>
  <c r="I580" i="5"/>
  <c r="J580" i="5"/>
  <c r="K580" i="5"/>
  <c r="L580" i="5"/>
  <c r="B580" i="5"/>
  <c r="C579" i="5"/>
  <c r="D579" i="5"/>
  <c r="E579" i="5"/>
  <c r="F579" i="5"/>
  <c r="G579" i="5"/>
  <c r="H579" i="5"/>
  <c r="I579" i="5"/>
  <c r="J579" i="5"/>
  <c r="K579" i="5"/>
  <c r="L579" i="5"/>
  <c r="M579" i="5"/>
  <c r="B579" i="5"/>
  <c r="M578" i="5"/>
  <c r="C578" i="5"/>
  <c r="D578" i="5"/>
  <c r="E578" i="5"/>
  <c r="F578" i="5"/>
  <c r="G578" i="5"/>
  <c r="H578" i="5"/>
  <c r="I578" i="5"/>
  <c r="J578" i="5"/>
  <c r="K578" i="5"/>
  <c r="L578" i="5"/>
  <c r="B578" i="5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2" i="1"/>
  <c r="B2885" i="1"/>
  <c r="C2885" i="1"/>
  <c r="D2885" i="1"/>
  <c r="E2885" i="1"/>
  <c r="F2885" i="1"/>
  <c r="G2885" i="1"/>
  <c r="H2885" i="1"/>
  <c r="I2885" i="1"/>
  <c r="B2884" i="1"/>
  <c r="C2884" i="1"/>
  <c r="D2884" i="1"/>
  <c r="E2884" i="1"/>
  <c r="F2884" i="1"/>
  <c r="G2884" i="1"/>
  <c r="H2884" i="1"/>
  <c r="I2884" i="1"/>
  <c r="B2883" i="1"/>
  <c r="C2883" i="1"/>
  <c r="D2883" i="1"/>
  <c r="E2883" i="1"/>
  <c r="F2883" i="1"/>
  <c r="G2883" i="1"/>
  <c r="H2883" i="1"/>
  <c r="I2883" i="1"/>
  <c r="J2885" i="1"/>
  <c r="J2884" i="1"/>
  <c r="J2883" i="1"/>
  <c r="J2886" i="1" l="1"/>
  <c r="H2886" i="1"/>
  <c r="G2886" i="1"/>
  <c r="F2886" i="1"/>
  <c r="E2886" i="1"/>
  <c r="D2886" i="1"/>
  <c r="C2886" i="1"/>
  <c r="B2886" i="1"/>
  <c r="I2886" i="1"/>
</calcChain>
</file>

<file path=xl/sharedStrings.xml><?xml version="1.0" encoding="utf-8"?>
<sst xmlns="http://schemas.openxmlformats.org/spreadsheetml/2006/main" count="35" uniqueCount="21">
  <si>
    <t>step</t>
  </si>
  <si>
    <t>conn0 system_mean_speed</t>
  </si>
  <si>
    <t>conn0 system_total_CO2_emissions_mg</t>
  </si>
  <si>
    <t>conn2 system_mean_speed</t>
  </si>
  <si>
    <t>conn2 system_total_CO2_emissions_mg</t>
  </si>
  <si>
    <t>conn1 system_mean_speed</t>
  </si>
  <si>
    <t>conn1 system_total_CO2_emissions_mg</t>
  </si>
  <si>
    <t>InterQuartile Range</t>
  </si>
  <si>
    <t>3rd Quartile</t>
  </si>
  <si>
    <t>1st Quartile</t>
  </si>
  <si>
    <t>Median</t>
  </si>
  <si>
    <t>conn2 system_total_waiting_time</t>
  </si>
  <si>
    <t>conn1 system_total_waiting_time</t>
  </si>
  <si>
    <t>conn0 system_total_waiting_time</t>
  </si>
  <si>
    <t>Green cells indicate optimal traffic scenario for an MOE</t>
  </si>
  <si>
    <t>Filter</t>
  </si>
  <si>
    <t>ftsc system_total_waiting_time</t>
  </si>
  <si>
    <t>ftsc system_mean_speed</t>
  </si>
  <si>
    <t>ftsc system_total_CO2_emissions_mg</t>
  </si>
  <si>
    <t>Median Difference</t>
  </si>
  <si>
    <t>IQ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</si>
</sst>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MDQN with Uncompressed Observation Function in 3 Different Traffic Demand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conn0 system_total_waiting_time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Sheet1!$B$2:$B$2882</c:f>
              <c:numCache>
                <c:formatCode>General</c:formatCode>
                <c:ptCount val="576"/>
                <c:pt idx="0">
                  <c:v>15</c:v>
                </c:pt>
                <c:pt idx="1">
                  <c:v>220</c:v>
                </c:pt>
                <c:pt idx="2">
                  <c:v>430</c:v>
                </c:pt>
                <c:pt idx="3">
                  <c:v>815</c:v>
                </c:pt>
                <c:pt idx="4">
                  <c:v>1605</c:v>
                </c:pt>
                <c:pt idx="5">
                  <c:v>2360</c:v>
                </c:pt>
                <c:pt idx="6">
                  <c:v>3335</c:v>
                </c:pt>
                <c:pt idx="7">
                  <c:v>4060</c:v>
                </c:pt>
                <c:pt idx="8">
                  <c:v>4200</c:v>
                </c:pt>
                <c:pt idx="9">
                  <c:v>5625</c:v>
                </c:pt>
                <c:pt idx="10">
                  <c:v>5510</c:v>
                </c:pt>
                <c:pt idx="11">
                  <c:v>6010</c:v>
                </c:pt>
                <c:pt idx="12">
                  <c:v>8610</c:v>
                </c:pt>
                <c:pt idx="13">
                  <c:v>10110</c:v>
                </c:pt>
                <c:pt idx="14">
                  <c:v>10745</c:v>
                </c:pt>
                <c:pt idx="15">
                  <c:v>12410</c:v>
                </c:pt>
                <c:pt idx="16">
                  <c:v>13855</c:v>
                </c:pt>
                <c:pt idx="17">
                  <c:v>14115</c:v>
                </c:pt>
                <c:pt idx="18">
                  <c:v>16155</c:v>
                </c:pt>
                <c:pt idx="19">
                  <c:v>17850</c:v>
                </c:pt>
                <c:pt idx="20">
                  <c:v>18535</c:v>
                </c:pt>
                <c:pt idx="21">
                  <c:v>19725</c:v>
                </c:pt>
                <c:pt idx="22">
                  <c:v>22470</c:v>
                </c:pt>
                <c:pt idx="23">
                  <c:v>21675</c:v>
                </c:pt>
                <c:pt idx="24">
                  <c:v>19285</c:v>
                </c:pt>
                <c:pt idx="25">
                  <c:v>21625</c:v>
                </c:pt>
                <c:pt idx="26">
                  <c:v>21980</c:v>
                </c:pt>
                <c:pt idx="27">
                  <c:v>24930</c:v>
                </c:pt>
                <c:pt idx="28">
                  <c:v>24540</c:v>
                </c:pt>
                <c:pt idx="29">
                  <c:v>28260</c:v>
                </c:pt>
                <c:pt idx="30">
                  <c:v>30340</c:v>
                </c:pt>
                <c:pt idx="31">
                  <c:v>29610</c:v>
                </c:pt>
                <c:pt idx="32">
                  <c:v>33425</c:v>
                </c:pt>
                <c:pt idx="33">
                  <c:v>35840</c:v>
                </c:pt>
                <c:pt idx="34">
                  <c:v>37245</c:v>
                </c:pt>
                <c:pt idx="35">
                  <c:v>36680</c:v>
                </c:pt>
                <c:pt idx="36">
                  <c:v>38525</c:v>
                </c:pt>
                <c:pt idx="37">
                  <c:v>35525</c:v>
                </c:pt>
                <c:pt idx="38">
                  <c:v>35150</c:v>
                </c:pt>
                <c:pt idx="39">
                  <c:v>36290</c:v>
                </c:pt>
                <c:pt idx="40">
                  <c:v>34050</c:v>
                </c:pt>
                <c:pt idx="41">
                  <c:v>33130</c:v>
                </c:pt>
                <c:pt idx="42">
                  <c:v>33900</c:v>
                </c:pt>
                <c:pt idx="43">
                  <c:v>33600</c:v>
                </c:pt>
                <c:pt idx="44">
                  <c:v>36560</c:v>
                </c:pt>
                <c:pt idx="45">
                  <c:v>36775</c:v>
                </c:pt>
                <c:pt idx="46">
                  <c:v>38500</c:v>
                </c:pt>
                <c:pt idx="47">
                  <c:v>40120</c:v>
                </c:pt>
                <c:pt idx="48">
                  <c:v>38230</c:v>
                </c:pt>
                <c:pt idx="49">
                  <c:v>37685</c:v>
                </c:pt>
                <c:pt idx="50">
                  <c:v>38515</c:v>
                </c:pt>
                <c:pt idx="51">
                  <c:v>39775</c:v>
                </c:pt>
                <c:pt idx="52">
                  <c:v>40655</c:v>
                </c:pt>
                <c:pt idx="53">
                  <c:v>38460</c:v>
                </c:pt>
                <c:pt idx="54">
                  <c:v>38905</c:v>
                </c:pt>
                <c:pt idx="55">
                  <c:v>41530</c:v>
                </c:pt>
                <c:pt idx="56">
                  <c:v>43750</c:v>
                </c:pt>
                <c:pt idx="57">
                  <c:v>45730</c:v>
                </c:pt>
                <c:pt idx="58">
                  <c:v>48320</c:v>
                </c:pt>
                <c:pt idx="59">
                  <c:v>50705</c:v>
                </c:pt>
                <c:pt idx="60">
                  <c:v>50045</c:v>
                </c:pt>
                <c:pt idx="61">
                  <c:v>51600</c:v>
                </c:pt>
                <c:pt idx="62">
                  <c:v>52895</c:v>
                </c:pt>
                <c:pt idx="63">
                  <c:v>50210</c:v>
                </c:pt>
                <c:pt idx="64">
                  <c:v>48410</c:v>
                </c:pt>
                <c:pt idx="65">
                  <c:v>48410</c:v>
                </c:pt>
                <c:pt idx="66">
                  <c:v>46990</c:v>
                </c:pt>
                <c:pt idx="67">
                  <c:v>49600</c:v>
                </c:pt>
                <c:pt idx="68">
                  <c:v>46935</c:v>
                </c:pt>
                <c:pt idx="69">
                  <c:v>49345</c:v>
                </c:pt>
                <c:pt idx="70">
                  <c:v>50080</c:v>
                </c:pt>
                <c:pt idx="71">
                  <c:v>49145</c:v>
                </c:pt>
                <c:pt idx="72">
                  <c:v>49575</c:v>
                </c:pt>
                <c:pt idx="73">
                  <c:v>50085</c:v>
                </c:pt>
                <c:pt idx="74">
                  <c:v>53925</c:v>
                </c:pt>
                <c:pt idx="75">
                  <c:v>54325</c:v>
                </c:pt>
                <c:pt idx="76">
                  <c:v>51980</c:v>
                </c:pt>
                <c:pt idx="77">
                  <c:v>54480</c:v>
                </c:pt>
                <c:pt idx="78">
                  <c:v>50200</c:v>
                </c:pt>
                <c:pt idx="79">
                  <c:v>50640</c:v>
                </c:pt>
                <c:pt idx="80">
                  <c:v>49360</c:v>
                </c:pt>
                <c:pt idx="81">
                  <c:v>52945</c:v>
                </c:pt>
                <c:pt idx="82">
                  <c:v>51830</c:v>
                </c:pt>
                <c:pt idx="83">
                  <c:v>50555</c:v>
                </c:pt>
                <c:pt idx="84">
                  <c:v>52035</c:v>
                </c:pt>
                <c:pt idx="85">
                  <c:v>50945</c:v>
                </c:pt>
                <c:pt idx="86">
                  <c:v>53655</c:v>
                </c:pt>
                <c:pt idx="87">
                  <c:v>51160</c:v>
                </c:pt>
                <c:pt idx="88">
                  <c:v>52455</c:v>
                </c:pt>
                <c:pt idx="89">
                  <c:v>51625</c:v>
                </c:pt>
                <c:pt idx="90">
                  <c:v>51280</c:v>
                </c:pt>
                <c:pt idx="91">
                  <c:v>49420</c:v>
                </c:pt>
                <c:pt idx="92">
                  <c:v>51320</c:v>
                </c:pt>
                <c:pt idx="93">
                  <c:v>50490</c:v>
                </c:pt>
                <c:pt idx="94">
                  <c:v>52335</c:v>
                </c:pt>
                <c:pt idx="95">
                  <c:v>50155</c:v>
                </c:pt>
                <c:pt idx="96">
                  <c:v>53025</c:v>
                </c:pt>
                <c:pt idx="97">
                  <c:v>54735</c:v>
                </c:pt>
                <c:pt idx="98">
                  <c:v>53570</c:v>
                </c:pt>
                <c:pt idx="99">
                  <c:v>51720</c:v>
                </c:pt>
                <c:pt idx="100">
                  <c:v>54710</c:v>
                </c:pt>
                <c:pt idx="101">
                  <c:v>55050</c:v>
                </c:pt>
                <c:pt idx="102">
                  <c:v>54420</c:v>
                </c:pt>
                <c:pt idx="103">
                  <c:v>57755</c:v>
                </c:pt>
                <c:pt idx="104">
                  <c:v>56615</c:v>
                </c:pt>
                <c:pt idx="105">
                  <c:v>58475</c:v>
                </c:pt>
                <c:pt idx="106">
                  <c:v>57405</c:v>
                </c:pt>
                <c:pt idx="107">
                  <c:v>58325</c:v>
                </c:pt>
                <c:pt idx="108">
                  <c:v>60395</c:v>
                </c:pt>
                <c:pt idx="109">
                  <c:v>53535</c:v>
                </c:pt>
                <c:pt idx="110">
                  <c:v>52965</c:v>
                </c:pt>
                <c:pt idx="111">
                  <c:v>54060</c:v>
                </c:pt>
                <c:pt idx="112">
                  <c:v>52840</c:v>
                </c:pt>
                <c:pt idx="113">
                  <c:v>52795</c:v>
                </c:pt>
                <c:pt idx="114">
                  <c:v>57040</c:v>
                </c:pt>
                <c:pt idx="115">
                  <c:v>58425</c:v>
                </c:pt>
                <c:pt idx="116">
                  <c:v>62175</c:v>
                </c:pt>
                <c:pt idx="117">
                  <c:v>60715</c:v>
                </c:pt>
                <c:pt idx="118">
                  <c:v>63985</c:v>
                </c:pt>
                <c:pt idx="119">
                  <c:v>62315</c:v>
                </c:pt>
                <c:pt idx="120">
                  <c:v>64110</c:v>
                </c:pt>
                <c:pt idx="121">
                  <c:v>62825</c:v>
                </c:pt>
                <c:pt idx="122">
                  <c:v>61510</c:v>
                </c:pt>
                <c:pt idx="123">
                  <c:v>61965</c:v>
                </c:pt>
                <c:pt idx="124">
                  <c:v>64040</c:v>
                </c:pt>
                <c:pt idx="125">
                  <c:v>66410</c:v>
                </c:pt>
                <c:pt idx="126">
                  <c:v>63435</c:v>
                </c:pt>
                <c:pt idx="127">
                  <c:v>65420</c:v>
                </c:pt>
                <c:pt idx="128">
                  <c:v>68940</c:v>
                </c:pt>
                <c:pt idx="129">
                  <c:v>68695</c:v>
                </c:pt>
                <c:pt idx="130">
                  <c:v>66995</c:v>
                </c:pt>
                <c:pt idx="131">
                  <c:v>68635</c:v>
                </c:pt>
                <c:pt idx="132">
                  <c:v>69660</c:v>
                </c:pt>
                <c:pt idx="133">
                  <c:v>73800</c:v>
                </c:pt>
                <c:pt idx="134">
                  <c:v>71550</c:v>
                </c:pt>
                <c:pt idx="135">
                  <c:v>70955</c:v>
                </c:pt>
                <c:pt idx="136">
                  <c:v>68345</c:v>
                </c:pt>
                <c:pt idx="137">
                  <c:v>71325</c:v>
                </c:pt>
                <c:pt idx="138">
                  <c:v>69235</c:v>
                </c:pt>
                <c:pt idx="139">
                  <c:v>70785</c:v>
                </c:pt>
                <c:pt idx="140">
                  <c:v>71700</c:v>
                </c:pt>
                <c:pt idx="141">
                  <c:v>75135</c:v>
                </c:pt>
                <c:pt idx="142">
                  <c:v>76810</c:v>
                </c:pt>
                <c:pt idx="143">
                  <c:v>71800</c:v>
                </c:pt>
                <c:pt idx="144">
                  <c:v>71740</c:v>
                </c:pt>
                <c:pt idx="145">
                  <c:v>77530</c:v>
                </c:pt>
                <c:pt idx="146">
                  <c:v>77155</c:v>
                </c:pt>
                <c:pt idx="147">
                  <c:v>78530</c:v>
                </c:pt>
                <c:pt idx="148">
                  <c:v>79365</c:v>
                </c:pt>
                <c:pt idx="149">
                  <c:v>82150</c:v>
                </c:pt>
                <c:pt idx="150">
                  <c:v>73940</c:v>
                </c:pt>
                <c:pt idx="151">
                  <c:v>76705</c:v>
                </c:pt>
                <c:pt idx="152">
                  <c:v>76145</c:v>
                </c:pt>
                <c:pt idx="153">
                  <c:v>74330</c:v>
                </c:pt>
                <c:pt idx="154">
                  <c:v>73670</c:v>
                </c:pt>
                <c:pt idx="155">
                  <c:v>75410</c:v>
                </c:pt>
                <c:pt idx="156">
                  <c:v>76800</c:v>
                </c:pt>
                <c:pt idx="157">
                  <c:v>78095</c:v>
                </c:pt>
                <c:pt idx="158">
                  <c:v>80810</c:v>
                </c:pt>
                <c:pt idx="159">
                  <c:v>80270</c:v>
                </c:pt>
                <c:pt idx="160">
                  <c:v>80925</c:v>
                </c:pt>
                <c:pt idx="161">
                  <c:v>80035</c:v>
                </c:pt>
                <c:pt idx="162">
                  <c:v>79490</c:v>
                </c:pt>
                <c:pt idx="163">
                  <c:v>76440</c:v>
                </c:pt>
                <c:pt idx="164">
                  <c:v>78265</c:v>
                </c:pt>
                <c:pt idx="165">
                  <c:v>80365</c:v>
                </c:pt>
                <c:pt idx="166">
                  <c:v>82350</c:v>
                </c:pt>
                <c:pt idx="167">
                  <c:v>88795</c:v>
                </c:pt>
                <c:pt idx="168">
                  <c:v>91600</c:v>
                </c:pt>
                <c:pt idx="169">
                  <c:v>97060</c:v>
                </c:pt>
                <c:pt idx="170">
                  <c:v>98945</c:v>
                </c:pt>
                <c:pt idx="171">
                  <c:v>97195</c:v>
                </c:pt>
                <c:pt idx="172">
                  <c:v>92235</c:v>
                </c:pt>
                <c:pt idx="173">
                  <c:v>95640</c:v>
                </c:pt>
                <c:pt idx="174">
                  <c:v>98805</c:v>
                </c:pt>
                <c:pt idx="175">
                  <c:v>95570</c:v>
                </c:pt>
                <c:pt idx="176">
                  <c:v>97520</c:v>
                </c:pt>
                <c:pt idx="177">
                  <c:v>98370</c:v>
                </c:pt>
                <c:pt idx="178">
                  <c:v>102645</c:v>
                </c:pt>
                <c:pt idx="179">
                  <c:v>104170</c:v>
                </c:pt>
                <c:pt idx="180">
                  <c:v>105820</c:v>
                </c:pt>
                <c:pt idx="181">
                  <c:v>108915</c:v>
                </c:pt>
                <c:pt idx="182">
                  <c:v>109455</c:v>
                </c:pt>
                <c:pt idx="183">
                  <c:v>102555</c:v>
                </c:pt>
                <c:pt idx="184">
                  <c:v>105765</c:v>
                </c:pt>
                <c:pt idx="185">
                  <c:v>110200</c:v>
                </c:pt>
                <c:pt idx="186">
                  <c:v>114210</c:v>
                </c:pt>
                <c:pt idx="187">
                  <c:v>119170</c:v>
                </c:pt>
                <c:pt idx="188">
                  <c:v>117230</c:v>
                </c:pt>
                <c:pt idx="189">
                  <c:v>115145</c:v>
                </c:pt>
                <c:pt idx="190">
                  <c:v>116620</c:v>
                </c:pt>
                <c:pt idx="191">
                  <c:v>121010</c:v>
                </c:pt>
                <c:pt idx="192">
                  <c:v>127570</c:v>
                </c:pt>
                <c:pt idx="193">
                  <c:v>129965</c:v>
                </c:pt>
                <c:pt idx="194">
                  <c:v>126195</c:v>
                </c:pt>
                <c:pt idx="195">
                  <c:v>130575</c:v>
                </c:pt>
                <c:pt idx="196">
                  <c:v>132790</c:v>
                </c:pt>
                <c:pt idx="197">
                  <c:v>130630</c:v>
                </c:pt>
                <c:pt idx="198">
                  <c:v>117560</c:v>
                </c:pt>
                <c:pt idx="199">
                  <c:v>119385</c:v>
                </c:pt>
                <c:pt idx="200">
                  <c:v>122475</c:v>
                </c:pt>
                <c:pt idx="201">
                  <c:v>117625</c:v>
                </c:pt>
                <c:pt idx="202">
                  <c:v>119310</c:v>
                </c:pt>
                <c:pt idx="203">
                  <c:v>123140</c:v>
                </c:pt>
                <c:pt idx="204">
                  <c:v>125350</c:v>
                </c:pt>
                <c:pt idx="205">
                  <c:v>128100</c:v>
                </c:pt>
                <c:pt idx="206">
                  <c:v>130675</c:v>
                </c:pt>
                <c:pt idx="207">
                  <c:v>133335</c:v>
                </c:pt>
                <c:pt idx="208">
                  <c:v>132395</c:v>
                </c:pt>
                <c:pt idx="209">
                  <c:v>129570</c:v>
                </c:pt>
                <c:pt idx="210">
                  <c:v>129060</c:v>
                </c:pt>
                <c:pt idx="211">
                  <c:v>135865</c:v>
                </c:pt>
                <c:pt idx="212">
                  <c:v>141110</c:v>
                </c:pt>
                <c:pt idx="213">
                  <c:v>141910</c:v>
                </c:pt>
                <c:pt idx="214">
                  <c:v>144955</c:v>
                </c:pt>
                <c:pt idx="215">
                  <c:v>142535</c:v>
                </c:pt>
                <c:pt idx="216">
                  <c:v>144965</c:v>
                </c:pt>
                <c:pt idx="217">
                  <c:v>148775</c:v>
                </c:pt>
                <c:pt idx="218">
                  <c:v>151965</c:v>
                </c:pt>
                <c:pt idx="219">
                  <c:v>154865</c:v>
                </c:pt>
                <c:pt idx="220">
                  <c:v>157970</c:v>
                </c:pt>
                <c:pt idx="221">
                  <c:v>159845</c:v>
                </c:pt>
                <c:pt idx="222">
                  <c:v>155135</c:v>
                </c:pt>
                <c:pt idx="223">
                  <c:v>155925</c:v>
                </c:pt>
                <c:pt idx="224">
                  <c:v>154135</c:v>
                </c:pt>
                <c:pt idx="225">
                  <c:v>156435</c:v>
                </c:pt>
                <c:pt idx="226">
                  <c:v>156400</c:v>
                </c:pt>
                <c:pt idx="227">
                  <c:v>147195</c:v>
                </c:pt>
                <c:pt idx="228">
                  <c:v>146705</c:v>
                </c:pt>
                <c:pt idx="229">
                  <c:v>150035</c:v>
                </c:pt>
                <c:pt idx="230">
                  <c:v>149025</c:v>
                </c:pt>
                <c:pt idx="231">
                  <c:v>145820</c:v>
                </c:pt>
                <c:pt idx="232">
                  <c:v>147750</c:v>
                </c:pt>
                <c:pt idx="233">
                  <c:v>151265</c:v>
                </c:pt>
                <c:pt idx="234">
                  <c:v>148385</c:v>
                </c:pt>
                <c:pt idx="235">
                  <c:v>148105</c:v>
                </c:pt>
                <c:pt idx="236">
                  <c:v>154420</c:v>
                </c:pt>
                <c:pt idx="237">
                  <c:v>155045</c:v>
                </c:pt>
                <c:pt idx="238">
                  <c:v>153805</c:v>
                </c:pt>
                <c:pt idx="239">
                  <c:v>149610</c:v>
                </c:pt>
                <c:pt idx="240">
                  <c:v>152785</c:v>
                </c:pt>
                <c:pt idx="241">
                  <c:v>154140</c:v>
                </c:pt>
                <c:pt idx="242">
                  <c:v>160645</c:v>
                </c:pt>
                <c:pt idx="243">
                  <c:v>167580</c:v>
                </c:pt>
                <c:pt idx="244">
                  <c:v>166690</c:v>
                </c:pt>
                <c:pt idx="245">
                  <c:v>168380</c:v>
                </c:pt>
                <c:pt idx="246">
                  <c:v>170475</c:v>
                </c:pt>
                <c:pt idx="247">
                  <c:v>167825</c:v>
                </c:pt>
                <c:pt idx="248">
                  <c:v>172150</c:v>
                </c:pt>
                <c:pt idx="249">
                  <c:v>168185</c:v>
                </c:pt>
                <c:pt idx="250">
                  <c:v>165560</c:v>
                </c:pt>
                <c:pt idx="251">
                  <c:v>169145</c:v>
                </c:pt>
                <c:pt idx="252">
                  <c:v>175835</c:v>
                </c:pt>
                <c:pt idx="253">
                  <c:v>178690</c:v>
                </c:pt>
                <c:pt idx="254">
                  <c:v>176660</c:v>
                </c:pt>
                <c:pt idx="255">
                  <c:v>178700</c:v>
                </c:pt>
                <c:pt idx="256">
                  <c:v>182835</c:v>
                </c:pt>
                <c:pt idx="257">
                  <c:v>182255</c:v>
                </c:pt>
                <c:pt idx="258">
                  <c:v>176545</c:v>
                </c:pt>
                <c:pt idx="259">
                  <c:v>173265</c:v>
                </c:pt>
                <c:pt idx="260">
                  <c:v>174525</c:v>
                </c:pt>
                <c:pt idx="261">
                  <c:v>179165</c:v>
                </c:pt>
                <c:pt idx="262">
                  <c:v>181905</c:v>
                </c:pt>
                <c:pt idx="263">
                  <c:v>184520</c:v>
                </c:pt>
                <c:pt idx="264">
                  <c:v>184965</c:v>
                </c:pt>
                <c:pt idx="265">
                  <c:v>183170</c:v>
                </c:pt>
                <c:pt idx="266">
                  <c:v>178905</c:v>
                </c:pt>
                <c:pt idx="267">
                  <c:v>185420</c:v>
                </c:pt>
                <c:pt idx="268">
                  <c:v>184875</c:v>
                </c:pt>
                <c:pt idx="269">
                  <c:v>185920</c:v>
                </c:pt>
                <c:pt idx="270">
                  <c:v>188270</c:v>
                </c:pt>
                <c:pt idx="271">
                  <c:v>192530</c:v>
                </c:pt>
                <c:pt idx="272">
                  <c:v>199145</c:v>
                </c:pt>
                <c:pt idx="273">
                  <c:v>201835</c:v>
                </c:pt>
                <c:pt idx="274">
                  <c:v>204145</c:v>
                </c:pt>
                <c:pt idx="275">
                  <c:v>204305</c:v>
                </c:pt>
                <c:pt idx="276">
                  <c:v>206705</c:v>
                </c:pt>
                <c:pt idx="277">
                  <c:v>209005</c:v>
                </c:pt>
                <c:pt idx="278">
                  <c:v>213845</c:v>
                </c:pt>
                <c:pt idx="279">
                  <c:v>220420</c:v>
                </c:pt>
                <c:pt idx="280">
                  <c:v>224130</c:v>
                </c:pt>
                <c:pt idx="281">
                  <c:v>222465</c:v>
                </c:pt>
                <c:pt idx="282">
                  <c:v>224035</c:v>
                </c:pt>
                <c:pt idx="283">
                  <c:v>229195</c:v>
                </c:pt>
                <c:pt idx="284">
                  <c:v>232140</c:v>
                </c:pt>
                <c:pt idx="285">
                  <c:v>228260</c:v>
                </c:pt>
                <c:pt idx="286">
                  <c:v>229905</c:v>
                </c:pt>
                <c:pt idx="287">
                  <c:v>235885</c:v>
                </c:pt>
                <c:pt idx="288">
                  <c:v>241595</c:v>
                </c:pt>
                <c:pt idx="289">
                  <c:v>238130</c:v>
                </c:pt>
                <c:pt idx="290">
                  <c:v>241180</c:v>
                </c:pt>
                <c:pt idx="291">
                  <c:v>236630</c:v>
                </c:pt>
                <c:pt idx="292">
                  <c:v>243435</c:v>
                </c:pt>
                <c:pt idx="293">
                  <c:v>247570</c:v>
                </c:pt>
                <c:pt idx="294">
                  <c:v>250090</c:v>
                </c:pt>
                <c:pt idx="295">
                  <c:v>254650</c:v>
                </c:pt>
                <c:pt idx="296">
                  <c:v>254175</c:v>
                </c:pt>
                <c:pt idx="297">
                  <c:v>258365</c:v>
                </c:pt>
                <c:pt idx="298">
                  <c:v>252715</c:v>
                </c:pt>
                <c:pt idx="299">
                  <c:v>243970</c:v>
                </c:pt>
                <c:pt idx="300">
                  <c:v>243475</c:v>
                </c:pt>
                <c:pt idx="301">
                  <c:v>249170</c:v>
                </c:pt>
                <c:pt idx="302">
                  <c:v>250135</c:v>
                </c:pt>
                <c:pt idx="303">
                  <c:v>246650</c:v>
                </c:pt>
                <c:pt idx="304">
                  <c:v>249705</c:v>
                </c:pt>
                <c:pt idx="305">
                  <c:v>255185</c:v>
                </c:pt>
                <c:pt idx="306">
                  <c:v>261715</c:v>
                </c:pt>
                <c:pt idx="307">
                  <c:v>261395</c:v>
                </c:pt>
                <c:pt idx="308">
                  <c:v>264280</c:v>
                </c:pt>
                <c:pt idx="309">
                  <c:v>269465</c:v>
                </c:pt>
                <c:pt idx="310">
                  <c:v>268360</c:v>
                </c:pt>
                <c:pt idx="311">
                  <c:v>265655</c:v>
                </c:pt>
                <c:pt idx="312">
                  <c:v>263370</c:v>
                </c:pt>
                <c:pt idx="313">
                  <c:v>266290</c:v>
                </c:pt>
                <c:pt idx="314">
                  <c:v>267650</c:v>
                </c:pt>
                <c:pt idx="315">
                  <c:v>265670</c:v>
                </c:pt>
                <c:pt idx="316">
                  <c:v>266705</c:v>
                </c:pt>
                <c:pt idx="317">
                  <c:v>265100</c:v>
                </c:pt>
                <c:pt idx="318">
                  <c:v>270285</c:v>
                </c:pt>
                <c:pt idx="319">
                  <c:v>265260</c:v>
                </c:pt>
                <c:pt idx="320">
                  <c:v>266735</c:v>
                </c:pt>
                <c:pt idx="321">
                  <c:v>269655</c:v>
                </c:pt>
                <c:pt idx="322">
                  <c:v>271180</c:v>
                </c:pt>
                <c:pt idx="323">
                  <c:v>264610</c:v>
                </c:pt>
                <c:pt idx="324">
                  <c:v>262550</c:v>
                </c:pt>
                <c:pt idx="325">
                  <c:v>263060</c:v>
                </c:pt>
                <c:pt idx="326">
                  <c:v>267190</c:v>
                </c:pt>
                <c:pt idx="327">
                  <c:v>273155</c:v>
                </c:pt>
                <c:pt idx="328">
                  <c:v>276065</c:v>
                </c:pt>
                <c:pt idx="329">
                  <c:v>275960</c:v>
                </c:pt>
                <c:pt idx="330">
                  <c:v>274355</c:v>
                </c:pt>
                <c:pt idx="331">
                  <c:v>276695</c:v>
                </c:pt>
                <c:pt idx="332">
                  <c:v>281640</c:v>
                </c:pt>
                <c:pt idx="333">
                  <c:v>285070</c:v>
                </c:pt>
                <c:pt idx="334">
                  <c:v>290180</c:v>
                </c:pt>
                <c:pt idx="335">
                  <c:v>289640</c:v>
                </c:pt>
                <c:pt idx="336">
                  <c:v>297265</c:v>
                </c:pt>
                <c:pt idx="337">
                  <c:v>298690</c:v>
                </c:pt>
                <c:pt idx="338">
                  <c:v>298705</c:v>
                </c:pt>
                <c:pt idx="339">
                  <c:v>298960</c:v>
                </c:pt>
                <c:pt idx="340">
                  <c:v>306005</c:v>
                </c:pt>
                <c:pt idx="341">
                  <c:v>310710</c:v>
                </c:pt>
                <c:pt idx="342">
                  <c:v>318175</c:v>
                </c:pt>
                <c:pt idx="343">
                  <c:v>320510</c:v>
                </c:pt>
                <c:pt idx="344">
                  <c:v>321930</c:v>
                </c:pt>
                <c:pt idx="345">
                  <c:v>324645</c:v>
                </c:pt>
                <c:pt idx="346">
                  <c:v>327010</c:v>
                </c:pt>
                <c:pt idx="347">
                  <c:v>331490</c:v>
                </c:pt>
                <c:pt idx="348">
                  <c:v>315115</c:v>
                </c:pt>
                <c:pt idx="349">
                  <c:v>317655</c:v>
                </c:pt>
                <c:pt idx="350">
                  <c:v>317465</c:v>
                </c:pt>
                <c:pt idx="351">
                  <c:v>321995</c:v>
                </c:pt>
                <c:pt idx="352">
                  <c:v>322865</c:v>
                </c:pt>
                <c:pt idx="353">
                  <c:v>328780</c:v>
                </c:pt>
                <c:pt idx="354">
                  <c:v>332720</c:v>
                </c:pt>
                <c:pt idx="355">
                  <c:v>334515</c:v>
                </c:pt>
                <c:pt idx="356">
                  <c:v>338325</c:v>
                </c:pt>
                <c:pt idx="357">
                  <c:v>340065</c:v>
                </c:pt>
                <c:pt idx="358">
                  <c:v>343725</c:v>
                </c:pt>
                <c:pt idx="359">
                  <c:v>348765</c:v>
                </c:pt>
                <c:pt idx="360">
                  <c:v>351140</c:v>
                </c:pt>
                <c:pt idx="361">
                  <c:v>351160</c:v>
                </c:pt>
                <c:pt idx="362">
                  <c:v>335270</c:v>
                </c:pt>
                <c:pt idx="363">
                  <c:v>341990</c:v>
                </c:pt>
                <c:pt idx="364">
                  <c:v>349455</c:v>
                </c:pt>
                <c:pt idx="365">
                  <c:v>356080</c:v>
                </c:pt>
                <c:pt idx="366">
                  <c:v>359660</c:v>
                </c:pt>
                <c:pt idx="367">
                  <c:v>352855</c:v>
                </c:pt>
                <c:pt idx="368">
                  <c:v>354385</c:v>
                </c:pt>
                <c:pt idx="369">
                  <c:v>351640</c:v>
                </c:pt>
                <c:pt idx="370">
                  <c:v>350210</c:v>
                </c:pt>
                <c:pt idx="371">
                  <c:v>354610</c:v>
                </c:pt>
                <c:pt idx="372">
                  <c:v>353715</c:v>
                </c:pt>
                <c:pt idx="373">
                  <c:v>354445</c:v>
                </c:pt>
                <c:pt idx="374">
                  <c:v>343095</c:v>
                </c:pt>
                <c:pt idx="375">
                  <c:v>350955</c:v>
                </c:pt>
                <c:pt idx="376">
                  <c:v>352970</c:v>
                </c:pt>
                <c:pt idx="377">
                  <c:v>352615</c:v>
                </c:pt>
                <c:pt idx="378">
                  <c:v>360910</c:v>
                </c:pt>
                <c:pt idx="379">
                  <c:v>361635</c:v>
                </c:pt>
                <c:pt idx="380">
                  <c:v>359375</c:v>
                </c:pt>
                <c:pt idx="381">
                  <c:v>352810</c:v>
                </c:pt>
                <c:pt idx="382">
                  <c:v>360825</c:v>
                </c:pt>
                <c:pt idx="383">
                  <c:v>360645</c:v>
                </c:pt>
                <c:pt idx="384">
                  <c:v>364615</c:v>
                </c:pt>
                <c:pt idx="385">
                  <c:v>358625</c:v>
                </c:pt>
                <c:pt idx="386">
                  <c:v>362585</c:v>
                </c:pt>
                <c:pt idx="387">
                  <c:v>357190</c:v>
                </c:pt>
                <c:pt idx="388">
                  <c:v>356890</c:v>
                </c:pt>
                <c:pt idx="389">
                  <c:v>364890</c:v>
                </c:pt>
                <c:pt idx="390">
                  <c:v>361105</c:v>
                </c:pt>
                <c:pt idx="391">
                  <c:v>361985</c:v>
                </c:pt>
                <c:pt idx="392">
                  <c:v>365520</c:v>
                </c:pt>
                <c:pt idx="393">
                  <c:v>365915</c:v>
                </c:pt>
                <c:pt idx="394">
                  <c:v>372950</c:v>
                </c:pt>
                <c:pt idx="395">
                  <c:v>378735</c:v>
                </c:pt>
                <c:pt idx="396">
                  <c:v>381705</c:v>
                </c:pt>
                <c:pt idx="397">
                  <c:v>384485</c:v>
                </c:pt>
                <c:pt idx="398">
                  <c:v>388210</c:v>
                </c:pt>
                <c:pt idx="399">
                  <c:v>389045</c:v>
                </c:pt>
                <c:pt idx="400">
                  <c:v>393115</c:v>
                </c:pt>
                <c:pt idx="401">
                  <c:v>396495</c:v>
                </c:pt>
                <c:pt idx="402">
                  <c:v>397035</c:v>
                </c:pt>
                <c:pt idx="403">
                  <c:v>392485</c:v>
                </c:pt>
                <c:pt idx="404">
                  <c:v>390815</c:v>
                </c:pt>
                <c:pt idx="405">
                  <c:v>400505</c:v>
                </c:pt>
                <c:pt idx="406">
                  <c:v>402105</c:v>
                </c:pt>
                <c:pt idx="407">
                  <c:v>406035</c:v>
                </c:pt>
                <c:pt idx="408">
                  <c:v>410595</c:v>
                </c:pt>
                <c:pt idx="409">
                  <c:v>413600</c:v>
                </c:pt>
                <c:pt idx="410">
                  <c:v>418050</c:v>
                </c:pt>
                <c:pt idx="411">
                  <c:v>407135</c:v>
                </c:pt>
                <c:pt idx="412">
                  <c:v>408615</c:v>
                </c:pt>
                <c:pt idx="413">
                  <c:v>413735</c:v>
                </c:pt>
                <c:pt idx="414">
                  <c:v>417785</c:v>
                </c:pt>
                <c:pt idx="415">
                  <c:v>419110</c:v>
                </c:pt>
                <c:pt idx="416">
                  <c:v>415125</c:v>
                </c:pt>
                <c:pt idx="417">
                  <c:v>419310</c:v>
                </c:pt>
                <c:pt idx="418">
                  <c:v>425535</c:v>
                </c:pt>
                <c:pt idx="419">
                  <c:v>425460</c:v>
                </c:pt>
                <c:pt idx="420">
                  <c:v>402220</c:v>
                </c:pt>
                <c:pt idx="421">
                  <c:v>402770</c:v>
                </c:pt>
                <c:pt idx="422">
                  <c:v>405360</c:v>
                </c:pt>
                <c:pt idx="423">
                  <c:v>412880</c:v>
                </c:pt>
                <c:pt idx="424">
                  <c:v>419585</c:v>
                </c:pt>
                <c:pt idx="425">
                  <c:v>421315</c:v>
                </c:pt>
                <c:pt idx="426">
                  <c:v>423820</c:v>
                </c:pt>
                <c:pt idx="427">
                  <c:v>419660</c:v>
                </c:pt>
                <c:pt idx="428">
                  <c:v>422260</c:v>
                </c:pt>
                <c:pt idx="429">
                  <c:v>414910</c:v>
                </c:pt>
                <c:pt idx="430">
                  <c:v>413605</c:v>
                </c:pt>
                <c:pt idx="431">
                  <c:v>419165</c:v>
                </c:pt>
                <c:pt idx="432">
                  <c:v>424245</c:v>
                </c:pt>
                <c:pt idx="433">
                  <c:v>430160</c:v>
                </c:pt>
                <c:pt idx="434">
                  <c:v>432300</c:v>
                </c:pt>
                <c:pt idx="435">
                  <c:v>432935</c:v>
                </c:pt>
                <c:pt idx="436">
                  <c:v>435325</c:v>
                </c:pt>
                <c:pt idx="437">
                  <c:v>439285</c:v>
                </c:pt>
                <c:pt idx="438">
                  <c:v>442130</c:v>
                </c:pt>
                <c:pt idx="439">
                  <c:v>447530</c:v>
                </c:pt>
                <c:pt idx="440">
                  <c:v>452550</c:v>
                </c:pt>
                <c:pt idx="441">
                  <c:v>456185</c:v>
                </c:pt>
                <c:pt idx="442">
                  <c:v>456890</c:v>
                </c:pt>
                <c:pt idx="443">
                  <c:v>453930</c:v>
                </c:pt>
                <c:pt idx="444">
                  <c:v>458560</c:v>
                </c:pt>
                <c:pt idx="445">
                  <c:v>461540</c:v>
                </c:pt>
                <c:pt idx="446">
                  <c:v>464500</c:v>
                </c:pt>
                <c:pt idx="447">
                  <c:v>470075</c:v>
                </c:pt>
                <c:pt idx="448">
                  <c:v>469655</c:v>
                </c:pt>
                <c:pt idx="449">
                  <c:v>475260</c:v>
                </c:pt>
                <c:pt idx="450">
                  <c:v>481895</c:v>
                </c:pt>
                <c:pt idx="451">
                  <c:v>481390</c:v>
                </c:pt>
                <c:pt idx="452">
                  <c:v>483280</c:v>
                </c:pt>
                <c:pt idx="453">
                  <c:v>489495</c:v>
                </c:pt>
                <c:pt idx="454">
                  <c:v>492330</c:v>
                </c:pt>
                <c:pt idx="455">
                  <c:v>487480</c:v>
                </c:pt>
                <c:pt idx="456">
                  <c:v>488160</c:v>
                </c:pt>
                <c:pt idx="457">
                  <c:v>493385</c:v>
                </c:pt>
                <c:pt idx="458">
                  <c:v>494165</c:v>
                </c:pt>
                <c:pt idx="459">
                  <c:v>500545</c:v>
                </c:pt>
                <c:pt idx="460">
                  <c:v>506065</c:v>
                </c:pt>
                <c:pt idx="461">
                  <c:v>514985</c:v>
                </c:pt>
                <c:pt idx="462">
                  <c:v>514180</c:v>
                </c:pt>
                <c:pt idx="463">
                  <c:v>518745</c:v>
                </c:pt>
                <c:pt idx="464">
                  <c:v>523135</c:v>
                </c:pt>
                <c:pt idx="465">
                  <c:v>526580</c:v>
                </c:pt>
                <c:pt idx="466">
                  <c:v>528480</c:v>
                </c:pt>
                <c:pt idx="467">
                  <c:v>529775</c:v>
                </c:pt>
                <c:pt idx="468">
                  <c:v>528545</c:v>
                </c:pt>
                <c:pt idx="469">
                  <c:v>522215</c:v>
                </c:pt>
                <c:pt idx="470">
                  <c:v>520910</c:v>
                </c:pt>
                <c:pt idx="471">
                  <c:v>518135</c:v>
                </c:pt>
                <c:pt idx="472">
                  <c:v>522120</c:v>
                </c:pt>
                <c:pt idx="473">
                  <c:v>523830</c:v>
                </c:pt>
                <c:pt idx="474">
                  <c:v>529425</c:v>
                </c:pt>
                <c:pt idx="475">
                  <c:v>537710</c:v>
                </c:pt>
                <c:pt idx="476">
                  <c:v>539015</c:v>
                </c:pt>
                <c:pt idx="477">
                  <c:v>545515</c:v>
                </c:pt>
                <c:pt idx="478">
                  <c:v>543620</c:v>
                </c:pt>
                <c:pt idx="479">
                  <c:v>544485</c:v>
                </c:pt>
                <c:pt idx="480">
                  <c:v>532375</c:v>
                </c:pt>
                <c:pt idx="481">
                  <c:v>537425</c:v>
                </c:pt>
                <c:pt idx="482">
                  <c:v>539650</c:v>
                </c:pt>
                <c:pt idx="483">
                  <c:v>547785</c:v>
                </c:pt>
                <c:pt idx="484">
                  <c:v>544510</c:v>
                </c:pt>
                <c:pt idx="485">
                  <c:v>541460</c:v>
                </c:pt>
                <c:pt idx="486">
                  <c:v>538955</c:v>
                </c:pt>
                <c:pt idx="487">
                  <c:v>536275</c:v>
                </c:pt>
                <c:pt idx="488">
                  <c:v>535315</c:v>
                </c:pt>
                <c:pt idx="489">
                  <c:v>534205</c:v>
                </c:pt>
                <c:pt idx="490">
                  <c:v>533485</c:v>
                </c:pt>
                <c:pt idx="491">
                  <c:v>523430</c:v>
                </c:pt>
                <c:pt idx="492">
                  <c:v>519920</c:v>
                </c:pt>
                <c:pt idx="493">
                  <c:v>515800</c:v>
                </c:pt>
                <c:pt idx="494">
                  <c:v>520420</c:v>
                </c:pt>
                <c:pt idx="495">
                  <c:v>511595</c:v>
                </c:pt>
                <c:pt idx="496">
                  <c:v>514655</c:v>
                </c:pt>
                <c:pt idx="497">
                  <c:v>523335</c:v>
                </c:pt>
                <c:pt idx="498">
                  <c:v>528130</c:v>
                </c:pt>
                <c:pt idx="499">
                  <c:v>531580</c:v>
                </c:pt>
                <c:pt idx="500">
                  <c:v>536735</c:v>
                </c:pt>
                <c:pt idx="501">
                  <c:v>541500</c:v>
                </c:pt>
                <c:pt idx="502">
                  <c:v>547670</c:v>
                </c:pt>
                <c:pt idx="503">
                  <c:v>547415</c:v>
                </c:pt>
                <c:pt idx="504">
                  <c:v>549040</c:v>
                </c:pt>
                <c:pt idx="505">
                  <c:v>544205</c:v>
                </c:pt>
                <c:pt idx="506">
                  <c:v>543805</c:v>
                </c:pt>
                <c:pt idx="507">
                  <c:v>547320</c:v>
                </c:pt>
                <c:pt idx="508">
                  <c:v>553060</c:v>
                </c:pt>
                <c:pt idx="509">
                  <c:v>556590</c:v>
                </c:pt>
                <c:pt idx="510">
                  <c:v>553125</c:v>
                </c:pt>
                <c:pt idx="511">
                  <c:v>539135</c:v>
                </c:pt>
                <c:pt idx="512">
                  <c:v>535615</c:v>
                </c:pt>
                <c:pt idx="513">
                  <c:v>537695</c:v>
                </c:pt>
                <c:pt idx="514">
                  <c:v>538835</c:v>
                </c:pt>
                <c:pt idx="515">
                  <c:v>529165</c:v>
                </c:pt>
                <c:pt idx="516">
                  <c:v>534345</c:v>
                </c:pt>
                <c:pt idx="517">
                  <c:v>543465</c:v>
                </c:pt>
                <c:pt idx="518">
                  <c:v>548865</c:v>
                </c:pt>
                <c:pt idx="519">
                  <c:v>548370</c:v>
                </c:pt>
                <c:pt idx="520">
                  <c:v>554035</c:v>
                </c:pt>
                <c:pt idx="521">
                  <c:v>558675</c:v>
                </c:pt>
                <c:pt idx="522">
                  <c:v>562865</c:v>
                </c:pt>
                <c:pt idx="523">
                  <c:v>563345</c:v>
                </c:pt>
                <c:pt idx="524">
                  <c:v>568485</c:v>
                </c:pt>
                <c:pt idx="525">
                  <c:v>574495</c:v>
                </c:pt>
                <c:pt idx="526">
                  <c:v>574925</c:v>
                </c:pt>
                <c:pt idx="527">
                  <c:v>577535</c:v>
                </c:pt>
                <c:pt idx="528">
                  <c:v>579490</c:v>
                </c:pt>
                <c:pt idx="529">
                  <c:v>583920</c:v>
                </c:pt>
                <c:pt idx="530">
                  <c:v>575305</c:v>
                </c:pt>
                <c:pt idx="531">
                  <c:v>571905</c:v>
                </c:pt>
                <c:pt idx="532">
                  <c:v>577605</c:v>
                </c:pt>
                <c:pt idx="533">
                  <c:v>581805</c:v>
                </c:pt>
                <c:pt idx="534">
                  <c:v>568280</c:v>
                </c:pt>
                <c:pt idx="535">
                  <c:v>560300</c:v>
                </c:pt>
                <c:pt idx="536">
                  <c:v>561515</c:v>
                </c:pt>
                <c:pt idx="537">
                  <c:v>559235</c:v>
                </c:pt>
                <c:pt idx="538">
                  <c:v>566370</c:v>
                </c:pt>
                <c:pt idx="539">
                  <c:v>574330</c:v>
                </c:pt>
                <c:pt idx="540">
                  <c:v>567040</c:v>
                </c:pt>
                <c:pt idx="541">
                  <c:v>574280</c:v>
                </c:pt>
                <c:pt idx="542">
                  <c:v>574390</c:v>
                </c:pt>
                <c:pt idx="543">
                  <c:v>570605</c:v>
                </c:pt>
                <c:pt idx="544">
                  <c:v>574405</c:v>
                </c:pt>
                <c:pt idx="545">
                  <c:v>569035</c:v>
                </c:pt>
                <c:pt idx="546">
                  <c:v>576435</c:v>
                </c:pt>
                <c:pt idx="547">
                  <c:v>575530</c:v>
                </c:pt>
                <c:pt idx="548">
                  <c:v>580970</c:v>
                </c:pt>
                <c:pt idx="549">
                  <c:v>585640</c:v>
                </c:pt>
                <c:pt idx="550">
                  <c:v>580715</c:v>
                </c:pt>
                <c:pt idx="551">
                  <c:v>579630</c:v>
                </c:pt>
                <c:pt idx="552">
                  <c:v>578350</c:v>
                </c:pt>
                <c:pt idx="553">
                  <c:v>581660</c:v>
                </c:pt>
                <c:pt idx="554">
                  <c:v>583985</c:v>
                </c:pt>
                <c:pt idx="555">
                  <c:v>585710</c:v>
                </c:pt>
                <c:pt idx="556">
                  <c:v>591350</c:v>
                </c:pt>
                <c:pt idx="557">
                  <c:v>594185</c:v>
                </c:pt>
                <c:pt idx="558">
                  <c:v>603140</c:v>
                </c:pt>
                <c:pt idx="559">
                  <c:v>605390</c:v>
                </c:pt>
                <c:pt idx="560">
                  <c:v>606325</c:v>
                </c:pt>
                <c:pt idx="561">
                  <c:v>611965</c:v>
                </c:pt>
                <c:pt idx="562">
                  <c:v>609765</c:v>
                </c:pt>
                <c:pt idx="563">
                  <c:v>618325</c:v>
                </c:pt>
                <c:pt idx="564">
                  <c:v>621900</c:v>
                </c:pt>
                <c:pt idx="565">
                  <c:v>627410</c:v>
                </c:pt>
                <c:pt idx="566">
                  <c:v>628990</c:v>
                </c:pt>
                <c:pt idx="567">
                  <c:v>634165</c:v>
                </c:pt>
                <c:pt idx="568">
                  <c:v>640540</c:v>
                </c:pt>
                <c:pt idx="569">
                  <c:v>635340</c:v>
                </c:pt>
                <c:pt idx="570">
                  <c:v>637515</c:v>
                </c:pt>
                <c:pt idx="571">
                  <c:v>646095</c:v>
                </c:pt>
                <c:pt idx="572">
                  <c:v>650320</c:v>
                </c:pt>
                <c:pt idx="573">
                  <c:v>656895</c:v>
                </c:pt>
                <c:pt idx="574">
                  <c:v>662355</c:v>
                </c:pt>
                <c:pt idx="575">
                  <c:v>666890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1-420D-AF4C-8FABB3E241E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conn1 system_total_waiting_time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Sheet1!$E$2:$E$2882</c:f>
              <c:numCache>
                <c:formatCode>General</c:formatCode>
                <c:ptCount val="576"/>
                <c:pt idx="0">
                  <c:v>25</c:v>
                </c:pt>
                <c:pt idx="1">
                  <c:v>50</c:v>
                </c:pt>
                <c:pt idx="2">
                  <c:v>335</c:v>
                </c:pt>
                <c:pt idx="3">
                  <c:v>215</c:v>
                </c:pt>
                <c:pt idx="4">
                  <c:v>230</c:v>
                </c:pt>
                <c:pt idx="5">
                  <c:v>275</c:v>
                </c:pt>
                <c:pt idx="6">
                  <c:v>360</c:v>
                </c:pt>
                <c:pt idx="7">
                  <c:v>510</c:v>
                </c:pt>
                <c:pt idx="8">
                  <c:v>570</c:v>
                </c:pt>
                <c:pt idx="9">
                  <c:v>825</c:v>
                </c:pt>
                <c:pt idx="10">
                  <c:v>1100</c:v>
                </c:pt>
                <c:pt idx="11">
                  <c:v>1340</c:v>
                </c:pt>
                <c:pt idx="12">
                  <c:v>1735</c:v>
                </c:pt>
                <c:pt idx="13">
                  <c:v>2245</c:v>
                </c:pt>
                <c:pt idx="14">
                  <c:v>2595</c:v>
                </c:pt>
                <c:pt idx="15">
                  <c:v>3085</c:v>
                </c:pt>
                <c:pt idx="16">
                  <c:v>3850</c:v>
                </c:pt>
                <c:pt idx="17">
                  <c:v>4255</c:v>
                </c:pt>
                <c:pt idx="18">
                  <c:v>5400</c:v>
                </c:pt>
                <c:pt idx="19">
                  <c:v>6465</c:v>
                </c:pt>
                <c:pt idx="20">
                  <c:v>7320</c:v>
                </c:pt>
                <c:pt idx="21">
                  <c:v>8105</c:v>
                </c:pt>
                <c:pt idx="22">
                  <c:v>7735</c:v>
                </c:pt>
                <c:pt idx="23">
                  <c:v>8680</c:v>
                </c:pt>
                <c:pt idx="24">
                  <c:v>9380</c:v>
                </c:pt>
                <c:pt idx="25">
                  <c:v>10105</c:v>
                </c:pt>
                <c:pt idx="26">
                  <c:v>10965</c:v>
                </c:pt>
                <c:pt idx="27">
                  <c:v>12310</c:v>
                </c:pt>
                <c:pt idx="28">
                  <c:v>13645</c:v>
                </c:pt>
                <c:pt idx="29">
                  <c:v>13685</c:v>
                </c:pt>
                <c:pt idx="30">
                  <c:v>15315</c:v>
                </c:pt>
                <c:pt idx="31">
                  <c:v>16420</c:v>
                </c:pt>
                <c:pt idx="32">
                  <c:v>18335</c:v>
                </c:pt>
                <c:pt idx="33">
                  <c:v>19760</c:v>
                </c:pt>
                <c:pt idx="34">
                  <c:v>21655</c:v>
                </c:pt>
                <c:pt idx="35">
                  <c:v>22955</c:v>
                </c:pt>
                <c:pt idx="36">
                  <c:v>24225</c:v>
                </c:pt>
                <c:pt idx="37">
                  <c:v>24875</c:v>
                </c:pt>
                <c:pt idx="38">
                  <c:v>25330</c:v>
                </c:pt>
                <c:pt idx="39">
                  <c:v>26775</c:v>
                </c:pt>
                <c:pt idx="40">
                  <c:v>29035</c:v>
                </c:pt>
                <c:pt idx="41">
                  <c:v>30610</c:v>
                </c:pt>
                <c:pt idx="42">
                  <c:v>33600</c:v>
                </c:pt>
                <c:pt idx="43">
                  <c:v>34585</c:v>
                </c:pt>
                <c:pt idx="44">
                  <c:v>37510</c:v>
                </c:pt>
                <c:pt idx="45">
                  <c:v>39110</c:v>
                </c:pt>
                <c:pt idx="46">
                  <c:v>39915</c:v>
                </c:pt>
                <c:pt idx="47">
                  <c:v>40555</c:v>
                </c:pt>
                <c:pt idx="48">
                  <c:v>41200</c:v>
                </c:pt>
                <c:pt idx="49">
                  <c:v>40110</c:v>
                </c:pt>
                <c:pt idx="50">
                  <c:v>41665</c:v>
                </c:pt>
                <c:pt idx="51">
                  <c:v>42585</c:v>
                </c:pt>
                <c:pt idx="52">
                  <c:v>41170</c:v>
                </c:pt>
                <c:pt idx="53">
                  <c:v>43575</c:v>
                </c:pt>
                <c:pt idx="54">
                  <c:v>44775</c:v>
                </c:pt>
                <c:pt idx="55">
                  <c:v>47275</c:v>
                </c:pt>
                <c:pt idx="56">
                  <c:v>49690</c:v>
                </c:pt>
                <c:pt idx="57">
                  <c:v>49940</c:v>
                </c:pt>
                <c:pt idx="58">
                  <c:v>50530</c:v>
                </c:pt>
                <c:pt idx="59">
                  <c:v>53375</c:v>
                </c:pt>
                <c:pt idx="60">
                  <c:v>57075</c:v>
                </c:pt>
                <c:pt idx="61">
                  <c:v>56260</c:v>
                </c:pt>
                <c:pt idx="62">
                  <c:v>55680</c:v>
                </c:pt>
                <c:pt idx="63">
                  <c:v>57690</c:v>
                </c:pt>
                <c:pt idx="64">
                  <c:v>55455</c:v>
                </c:pt>
                <c:pt idx="65">
                  <c:v>56850</c:v>
                </c:pt>
                <c:pt idx="66">
                  <c:v>59805</c:v>
                </c:pt>
                <c:pt idx="67">
                  <c:v>57505</c:v>
                </c:pt>
                <c:pt idx="68">
                  <c:v>58550</c:v>
                </c:pt>
                <c:pt idx="69">
                  <c:v>61105</c:v>
                </c:pt>
                <c:pt idx="70">
                  <c:v>64120</c:v>
                </c:pt>
                <c:pt idx="71">
                  <c:v>64320</c:v>
                </c:pt>
                <c:pt idx="72">
                  <c:v>67105</c:v>
                </c:pt>
                <c:pt idx="73">
                  <c:v>69210</c:v>
                </c:pt>
                <c:pt idx="74">
                  <c:v>71665</c:v>
                </c:pt>
                <c:pt idx="75">
                  <c:v>69970</c:v>
                </c:pt>
                <c:pt idx="76">
                  <c:v>70775</c:v>
                </c:pt>
                <c:pt idx="77">
                  <c:v>72360</c:v>
                </c:pt>
                <c:pt idx="78">
                  <c:v>74455</c:v>
                </c:pt>
                <c:pt idx="79">
                  <c:v>72400</c:v>
                </c:pt>
                <c:pt idx="80">
                  <c:v>76180</c:v>
                </c:pt>
                <c:pt idx="81">
                  <c:v>81035</c:v>
                </c:pt>
                <c:pt idx="82">
                  <c:v>79055</c:v>
                </c:pt>
                <c:pt idx="83">
                  <c:v>79375</c:v>
                </c:pt>
                <c:pt idx="84">
                  <c:v>78505</c:v>
                </c:pt>
                <c:pt idx="85">
                  <c:v>81530</c:v>
                </c:pt>
                <c:pt idx="86">
                  <c:v>79580</c:v>
                </c:pt>
                <c:pt idx="87">
                  <c:v>80845</c:v>
                </c:pt>
                <c:pt idx="88">
                  <c:v>78140</c:v>
                </c:pt>
                <c:pt idx="89">
                  <c:v>78500</c:v>
                </c:pt>
                <c:pt idx="90">
                  <c:v>71720</c:v>
                </c:pt>
                <c:pt idx="91">
                  <c:v>71585</c:v>
                </c:pt>
                <c:pt idx="92">
                  <c:v>72405</c:v>
                </c:pt>
                <c:pt idx="93">
                  <c:v>75420</c:v>
                </c:pt>
                <c:pt idx="94">
                  <c:v>70795</c:v>
                </c:pt>
                <c:pt idx="95">
                  <c:v>72050</c:v>
                </c:pt>
                <c:pt idx="96">
                  <c:v>71915</c:v>
                </c:pt>
                <c:pt idx="97">
                  <c:v>72025</c:v>
                </c:pt>
                <c:pt idx="98">
                  <c:v>71795</c:v>
                </c:pt>
                <c:pt idx="99">
                  <c:v>71495</c:v>
                </c:pt>
                <c:pt idx="100">
                  <c:v>65270</c:v>
                </c:pt>
                <c:pt idx="101">
                  <c:v>62230</c:v>
                </c:pt>
                <c:pt idx="102">
                  <c:v>55575</c:v>
                </c:pt>
                <c:pt idx="103">
                  <c:v>57725</c:v>
                </c:pt>
                <c:pt idx="104">
                  <c:v>61505</c:v>
                </c:pt>
                <c:pt idx="105">
                  <c:v>60110</c:v>
                </c:pt>
                <c:pt idx="106">
                  <c:v>57305</c:v>
                </c:pt>
                <c:pt idx="107">
                  <c:v>56850</c:v>
                </c:pt>
                <c:pt idx="108">
                  <c:v>55460</c:v>
                </c:pt>
                <c:pt idx="109">
                  <c:v>58270</c:v>
                </c:pt>
                <c:pt idx="110">
                  <c:v>62180</c:v>
                </c:pt>
                <c:pt idx="111">
                  <c:v>62910</c:v>
                </c:pt>
                <c:pt idx="112">
                  <c:v>61155</c:v>
                </c:pt>
                <c:pt idx="113">
                  <c:v>64240</c:v>
                </c:pt>
                <c:pt idx="114">
                  <c:v>64035</c:v>
                </c:pt>
                <c:pt idx="115">
                  <c:v>64020</c:v>
                </c:pt>
                <c:pt idx="116">
                  <c:v>66295</c:v>
                </c:pt>
                <c:pt idx="117">
                  <c:v>67665</c:v>
                </c:pt>
                <c:pt idx="118">
                  <c:v>71840</c:v>
                </c:pt>
                <c:pt idx="119">
                  <c:v>74845</c:v>
                </c:pt>
                <c:pt idx="120">
                  <c:v>79390</c:v>
                </c:pt>
                <c:pt idx="121">
                  <c:v>81625</c:v>
                </c:pt>
                <c:pt idx="122">
                  <c:v>84365</c:v>
                </c:pt>
                <c:pt idx="123">
                  <c:v>87445</c:v>
                </c:pt>
                <c:pt idx="124">
                  <c:v>90820</c:v>
                </c:pt>
                <c:pt idx="125">
                  <c:v>91100</c:v>
                </c:pt>
                <c:pt idx="126">
                  <c:v>94930</c:v>
                </c:pt>
                <c:pt idx="127">
                  <c:v>95100</c:v>
                </c:pt>
                <c:pt idx="128">
                  <c:v>97765</c:v>
                </c:pt>
                <c:pt idx="129">
                  <c:v>99660</c:v>
                </c:pt>
                <c:pt idx="130">
                  <c:v>98310</c:v>
                </c:pt>
                <c:pt idx="131">
                  <c:v>99345</c:v>
                </c:pt>
                <c:pt idx="132">
                  <c:v>97815</c:v>
                </c:pt>
                <c:pt idx="133">
                  <c:v>100060</c:v>
                </c:pt>
                <c:pt idx="134">
                  <c:v>101210</c:v>
                </c:pt>
                <c:pt idx="135">
                  <c:v>103375</c:v>
                </c:pt>
                <c:pt idx="136">
                  <c:v>106630</c:v>
                </c:pt>
                <c:pt idx="137">
                  <c:v>106165</c:v>
                </c:pt>
                <c:pt idx="138">
                  <c:v>107040</c:v>
                </c:pt>
                <c:pt idx="139">
                  <c:v>107335</c:v>
                </c:pt>
                <c:pt idx="140">
                  <c:v>110015</c:v>
                </c:pt>
                <c:pt idx="141">
                  <c:v>111225</c:v>
                </c:pt>
                <c:pt idx="142">
                  <c:v>113195</c:v>
                </c:pt>
                <c:pt idx="143">
                  <c:v>110325</c:v>
                </c:pt>
                <c:pt idx="144">
                  <c:v>107945</c:v>
                </c:pt>
                <c:pt idx="145">
                  <c:v>92205</c:v>
                </c:pt>
                <c:pt idx="146">
                  <c:v>91790</c:v>
                </c:pt>
                <c:pt idx="147">
                  <c:v>92860</c:v>
                </c:pt>
                <c:pt idx="148">
                  <c:v>90010</c:v>
                </c:pt>
                <c:pt idx="149">
                  <c:v>90145</c:v>
                </c:pt>
                <c:pt idx="150">
                  <c:v>92425</c:v>
                </c:pt>
                <c:pt idx="151">
                  <c:v>98000</c:v>
                </c:pt>
                <c:pt idx="152">
                  <c:v>101310</c:v>
                </c:pt>
                <c:pt idx="153">
                  <c:v>102080</c:v>
                </c:pt>
                <c:pt idx="154">
                  <c:v>102375</c:v>
                </c:pt>
                <c:pt idx="155">
                  <c:v>105700</c:v>
                </c:pt>
                <c:pt idx="156">
                  <c:v>105715</c:v>
                </c:pt>
                <c:pt idx="157">
                  <c:v>107185</c:v>
                </c:pt>
                <c:pt idx="158">
                  <c:v>108800</c:v>
                </c:pt>
                <c:pt idx="159">
                  <c:v>113380</c:v>
                </c:pt>
                <c:pt idx="160">
                  <c:v>115495</c:v>
                </c:pt>
                <c:pt idx="161">
                  <c:v>118065</c:v>
                </c:pt>
                <c:pt idx="162">
                  <c:v>122965</c:v>
                </c:pt>
                <c:pt idx="163">
                  <c:v>123870</c:v>
                </c:pt>
                <c:pt idx="164">
                  <c:v>125240</c:v>
                </c:pt>
                <c:pt idx="165">
                  <c:v>127935</c:v>
                </c:pt>
                <c:pt idx="166">
                  <c:v>126895</c:v>
                </c:pt>
                <c:pt idx="167">
                  <c:v>122315</c:v>
                </c:pt>
                <c:pt idx="168">
                  <c:v>126190</c:v>
                </c:pt>
                <c:pt idx="169">
                  <c:v>130325</c:v>
                </c:pt>
                <c:pt idx="170">
                  <c:v>130475</c:v>
                </c:pt>
                <c:pt idx="171">
                  <c:v>136945</c:v>
                </c:pt>
                <c:pt idx="172">
                  <c:v>136980</c:v>
                </c:pt>
                <c:pt idx="173">
                  <c:v>132305</c:v>
                </c:pt>
                <c:pt idx="174">
                  <c:v>133740</c:v>
                </c:pt>
                <c:pt idx="175">
                  <c:v>134870</c:v>
                </c:pt>
                <c:pt idx="176">
                  <c:v>137695</c:v>
                </c:pt>
                <c:pt idx="177">
                  <c:v>141305</c:v>
                </c:pt>
                <c:pt idx="178">
                  <c:v>140480</c:v>
                </c:pt>
                <c:pt idx="179">
                  <c:v>143555</c:v>
                </c:pt>
                <c:pt idx="180">
                  <c:v>148000</c:v>
                </c:pt>
                <c:pt idx="181">
                  <c:v>149470</c:v>
                </c:pt>
                <c:pt idx="182">
                  <c:v>153535</c:v>
                </c:pt>
                <c:pt idx="183">
                  <c:v>152230</c:v>
                </c:pt>
                <c:pt idx="184">
                  <c:v>156235</c:v>
                </c:pt>
                <c:pt idx="185">
                  <c:v>161940</c:v>
                </c:pt>
                <c:pt idx="186">
                  <c:v>165070</c:v>
                </c:pt>
                <c:pt idx="187">
                  <c:v>165005</c:v>
                </c:pt>
                <c:pt idx="188">
                  <c:v>169320</c:v>
                </c:pt>
                <c:pt idx="189">
                  <c:v>172560</c:v>
                </c:pt>
                <c:pt idx="190">
                  <c:v>175040</c:v>
                </c:pt>
                <c:pt idx="191">
                  <c:v>180580</c:v>
                </c:pt>
                <c:pt idx="192">
                  <c:v>183280</c:v>
                </c:pt>
                <c:pt idx="193">
                  <c:v>185720</c:v>
                </c:pt>
                <c:pt idx="194">
                  <c:v>189755</c:v>
                </c:pt>
                <c:pt idx="195">
                  <c:v>189685</c:v>
                </c:pt>
                <c:pt idx="196">
                  <c:v>188065</c:v>
                </c:pt>
                <c:pt idx="197">
                  <c:v>186855</c:v>
                </c:pt>
                <c:pt idx="198">
                  <c:v>191715</c:v>
                </c:pt>
                <c:pt idx="199">
                  <c:v>193495</c:v>
                </c:pt>
                <c:pt idx="200">
                  <c:v>193580</c:v>
                </c:pt>
                <c:pt idx="201">
                  <c:v>194870</c:v>
                </c:pt>
                <c:pt idx="202">
                  <c:v>197840</c:v>
                </c:pt>
                <c:pt idx="203">
                  <c:v>199915</c:v>
                </c:pt>
                <c:pt idx="204">
                  <c:v>200085</c:v>
                </c:pt>
                <c:pt idx="205">
                  <c:v>202315</c:v>
                </c:pt>
                <c:pt idx="206">
                  <c:v>205505</c:v>
                </c:pt>
                <c:pt idx="207">
                  <c:v>207510</c:v>
                </c:pt>
                <c:pt idx="208">
                  <c:v>209690</c:v>
                </c:pt>
                <c:pt idx="209">
                  <c:v>215085</c:v>
                </c:pt>
                <c:pt idx="210">
                  <c:v>203735</c:v>
                </c:pt>
                <c:pt idx="211">
                  <c:v>208885</c:v>
                </c:pt>
                <c:pt idx="212">
                  <c:v>207360</c:v>
                </c:pt>
                <c:pt idx="213">
                  <c:v>210685</c:v>
                </c:pt>
                <c:pt idx="214">
                  <c:v>217400</c:v>
                </c:pt>
                <c:pt idx="215">
                  <c:v>218930</c:v>
                </c:pt>
                <c:pt idx="216">
                  <c:v>218455</c:v>
                </c:pt>
                <c:pt idx="217">
                  <c:v>214875</c:v>
                </c:pt>
                <c:pt idx="218">
                  <c:v>221550</c:v>
                </c:pt>
                <c:pt idx="219">
                  <c:v>221465</c:v>
                </c:pt>
                <c:pt idx="220">
                  <c:v>226470</c:v>
                </c:pt>
                <c:pt idx="221">
                  <c:v>224430</c:v>
                </c:pt>
                <c:pt idx="222">
                  <c:v>216745</c:v>
                </c:pt>
                <c:pt idx="223">
                  <c:v>201695</c:v>
                </c:pt>
                <c:pt idx="224">
                  <c:v>205985</c:v>
                </c:pt>
                <c:pt idx="225">
                  <c:v>213490</c:v>
                </c:pt>
                <c:pt idx="226">
                  <c:v>218850</c:v>
                </c:pt>
                <c:pt idx="227">
                  <c:v>221910</c:v>
                </c:pt>
                <c:pt idx="228">
                  <c:v>223870</c:v>
                </c:pt>
                <c:pt idx="229">
                  <c:v>225340</c:v>
                </c:pt>
                <c:pt idx="230">
                  <c:v>232775</c:v>
                </c:pt>
                <c:pt idx="231">
                  <c:v>237685</c:v>
                </c:pt>
                <c:pt idx="232">
                  <c:v>241500</c:v>
                </c:pt>
                <c:pt idx="233">
                  <c:v>246345</c:v>
                </c:pt>
                <c:pt idx="234">
                  <c:v>239125</c:v>
                </c:pt>
                <c:pt idx="235">
                  <c:v>241010</c:v>
                </c:pt>
                <c:pt idx="236">
                  <c:v>244035</c:v>
                </c:pt>
                <c:pt idx="237">
                  <c:v>232685</c:v>
                </c:pt>
                <c:pt idx="238">
                  <c:v>239235</c:v>
                </c:pt>
                <c:pt idx="239">
                  <c:v>239415</c:v>
                </c:pt>
                <c:pt idx="240">
                  <c:v>236885</c:v>
                </c:pt>
                <c:pt idx="241">
                  <c:v>235850</c:v>
                </c:pt>
                <c:pt idx="242">
                  <c:v>233225</c:v>
                </c:pt>
                <c:pt idx="243">
                  <c:v>227295</c:v>
                </c:pt>
                <c:pt idx="244">
                  <c:v>221860</c:v>
                </c:pt>
                <c:pt idx="245">
                  <c:v>227885</c:v>
                </c:pt>
                <c:pt idx="246">
                  <c:v>223175</c:v>
                </c:pt>
                <c:pt idx="247">
                  <c:v>223135</c:v>
                </c:pt>
                <c:pt idx="248">
                  <c:v>229980</c:v>
                </c:pt>
                <c:pt idx="249">
                  <c:v>234690</c:v>
                </c:pt>
                <c:pt idx="250">
                  <c:v>235990</c:v>
                </c:pt>
                <c:pt idx="251">
                  <c:v>241010</c:v>
                </c:pt>
                <c:pt idx="252">
                  <c:v>246045</c:v>
                </c:pt>
                <c:pt idx="253">
                  <c:v>251325</c:v>
                </c:pt>
                <c:pt idx="254">
                  <c:v>249095</c:v>
                </c:pt>
                <c:pt idx="255">
                  <c:v>256190</c:v>
                </c:pt>
                <c:pt idx="256">
                  <c:v>254460</c:v>
                </c:pt>
                <c:pt idx="257">
                  <c:v>256730</c:v>
                </c:pt>
                <c:pt idx="258">
                  <c:v>255465</c:v>
                </c:pt>
                <c:pt idx="259">
                  <c:v>238785</c:v>
                </c:pt>
                <c:pt idx="260">
                  <c:v>231795</c:v>
                </c:pt>
                <c:pt idx="261">
                  <c:v>219380</c:v>
                </c:pt>
                <c:pt idx="262">
                  <c:v>217650</c:v>
                </c:pt>
                <c:pt idx="263">
                  <c:v>212075</c:v>
                </c:pt>
                <c:pt idx="264">
                  <c:v>210140</c:v>
                </c:pt>
                <c:pt idx="265">
                  <c:v>214275</c:v>
                </c:pt>
                <c:pt idx="266">
                  <c:v>210020</c:v>
                </c:pt>
                <c:pt idx="267">
                  <c:v>214605</c:v>
                </c:pt>
                <c:pt idx="268">
                  <c:v>217195</c:v>
                </c:pt>
                <c:pt idx="269">
                  <c:v>219575</c:v>
                </c:pt>
                <c:pt idx="270">
                  <c:v>223950</c:v>
                </c:pt>
                <c:pt idx="271">
                  <c:v>225890</c:v>
                </c:pt>
                <c:pt idx="272">
                  <c:v>232875</c:v>
                </c:pt>
                <c:pt idx="273">
                  <c:v>231840</c:v>
                </c:pt>
                <c:pt idx="274">
                  <c:v>236510</c:v>
                </c:pt>
                <c:pt idx="275">
                  <c:v>242395</c:v>
                </c:pt>
                <c:pt idx="276">
                  <c:v>249015</c:v>
                </c:pt>
                <c:pt idx="277">
                  <c:v>249685</c:v>
                </c:pt>
                <c:pt idx="278">
                  <c:v>256910</c:v>
                </c:pt>
                <c:pt idx="279">
                  <c:v>254655</c:v>
                </c:pt>
                <c:pt idx="280">
                  <c:v>251370</c:v>
                </c:pt>
                <c:pt idx="281">
                  <c:v>255730</c:v>
                </c:pt>
                <c:pt idx="282">
                  <c:v>253155</c:v>
                </c:pt>
                <c:pt idx="283">
                  <c:v>256660</c:v>
                </c:pt>
                <c:pt idx="284">
                  <c:v>262615</c:v>
                </c:pt>
                <c:pt idx="285">
                  <c:v>264940</c:v>
                </c:pt>
                <c:pt idx="286">
                  <c:v>266170</c:v>
                </c:pt>
                <c:pt idx="287">
                  <c:v>265160</c:v>
                </c:pt>
                <c:pt idx="288">
                  <c:v>251335</c:v>
                </c:pt>
                <c:pt idx="289">
                  <c:v>254605</c:v>
                </c:pt>
                <c:pt idx="290">
                  <c:v>259175</c:v>
                </c:pt>
                <c:pt idx="291">
                  <c:v>245975</c:v>
                </c:pt>
                <c:pt idx="292">
                  <c:v>247440</c:v>
                </c:pt>
                <c:pt idx="293">
                  <c:v>247025</c:v>
                </c:pt>
                <c:pt idx="294">
                  <c:v>249895</c:v>
                </c:pt>
                <c:pt idx="295">
                  <c:v>245700</c:v>
                </c:pt>
                <c:pt idx="296">
                  <c:v>244715</c:v>
                </c:pt>
                <c:pt idx="297">
                  <c:v>248820</c:v>
                </c:pt>
                <c:pt idx="298">
                  <c:v>254100</c:v>
                </c:pt>
                <c:pt idx="299">
                  <c:v>254450</c:v>
                </c:pt>
                <c:pt idx="300">
                  <c:v>260190</c:v>
                </c:pt>
                <c:pt idx="301">
                  <c:v>269595</c:v>
                </c:pt>
                <c:pt idx="302">
                  <c:v>273725</c:v>
                </c:pt>
                <c:pt idx="303">
                  <c:v>274045</c:v>
                </c:pt>
                <c:pt idx="304">
                  <c:v>273435</c:v>
                </c:pt>
                <c:pt idx="305">
                  <c:v>263880</c:v>
                </c:pt>
                <c:pt idx="306">
                  <c:v>261690</c:v>
                </c:pt>
                <c:pt idx="307">
                  <c:v>262185</c:v>
                </c:pt>
                <c:pt idx="308">
                  <c:v>265300</c:v>
                </c:pt>
                <c:pt idx="309">
                  <c:v>270010</c:v>
                </c:pt>
                <c:pt idx="310">
                  <c:v>271770</c:v>
                </c:pt>
                <c:pt idx="311">
                  <c:v>270840</c:v>
                </c:pt>
                <c:pt idx="312">
                  <c:v>264235</c:v>
                </c:pt>
                <c:pt idx="313">
                  <c:v>271930</c:v>
                </c:pt>
                <c:pt idx="314">
                  <c:v>278005</c:v>
                </c:pt>
                <c:pt idx="315">
                  <c:v>280620</c:v>
                </c:pt>
                <c:pt idx="316">
                  <c:v>284700</c:v>
                </c:pt>
                <c:pt idx="317">
                  <c:v>288070</c:v>
                </c:pt>
                <c:pt idx="318">
                  <c:v>293215</c:v>
                </c:pt>
                <c:pt idx="319">
                  <c:v>291640</c:v>
                </c:pt>
                <c:pt idx="320">
                  <c:v>294460</c:v>
                </c:pt>
                <c:pt idx="321">
                  <c:v>293490</c:v>
                </c:pt>
                <c:pt idx="322">
                  <c:v>299040</c:v>
                </c:pt>
                <c:pt idx="323">
                  <c:v>295490</c:v>
                </c:pt>
                <c:pt idx="324">
                  <c:v>301535</c:v>
                </c:pt>
                <c:pt idx="325">
                  <c:v>303805</c:v>
                </c:pt>
                <c:pt idx="326">
                  <c:v>305975</c:v>
                </c:pt>
                <c:pt idx="327">
                  <c:v>297665</c:v>
                </c:pt>
                <c:pt idx="328">
                  <c:v>298180</c:v>
                </c:pt>
                <c:pt idx="329">
                  <c:v>302190</c:v>
                </c:pt>
                <c:pt idx="330">
                  <c:v>283010</c:v>
                </c:pt>
                <c:pt idx="331">
                  <c:v>285010</c:v>
                </c:pt>
                <c:pt idx="332">
                  <c:v>288455</c:v>
                </c:pt>
                <c:pt idx="333">
                  <c:v>290420</c:v>
                </c:pt>
                <c:pt idx="334">
                  <c:v>281395</c:v>
                </c:pt>
                <c:pt idx="335">
                  <c:v>288210</c:v>
                </c:pt>
                <c:pt idx="336">
                  <c:v>284865</c:v>
                </c:pt>
                <c:pt idx="337">
                  <c:v>290105</c:v>
                </c:pt>
                <c:pt idx="338">
                  <c:v>284750</c:v>
                </c:pt>
                <c:pt idx="339">
                  <c:v>284275</c:v>
                </c:pt>
                <c:pt idx="340">
                  <c:v>287400</c:v>
                </c:pt>
                <c:pt idx="341">
                  <c:v>294465</c:v>
                </c:pt>
                <c:pt idx="342">
                  <c:v>303465</c:v>
                </c:pt>
                <c:pt idx="343">
                  <c:v>303625</c:v>
                </c:pt>
                <c:pt idx="344">
                  <c:v>307180</c:v>
                </c:pt>
                <c:pt idx="345">
                  <c:v>315245</c:v>
                </c:pt>
                <c:pt idx="346">
                  <c:v>314920</c:v>
                </c:pt>
                <c:pt idx="347">
                  <c:v>317030</c:v>
                </c:pt>
                <c:pt idx="348">
                  <c:v>320250</c:v>
                </c:pt>
                <c:pt idx="349">
                  <c:v>304210</c:v>
                </c:pt>
                <c:pt idx="350">
                  <c:v>296905</c:v>
                </c:pt>
                <c:pt idx="351">
                  <c:v>299655</c:v>
                </c:pt>
                <c:pt idx="352">
                  <c:v>303945</c:v>
                </c:pt>
                <c:pt idx="353">
                  <c:v>300555</c:v>
                </c:pt>
                <c:pt idx="354">
                  <c:v>301395</c:v>
                </c:pt>
                <c:pt idx="355">
                  <c:v>302685</c:v>
                </c:pt>
                <c:pt idx="356">
                  <c:v>284665</c:v>
                </c:pt>
                <c:pt idx="357">
                  <c:v>292070</c:v>
                </c:pt>
                <c:pt idx="358">
                  <c:v>294840</c:v>
                </c:pt>
                <c:pt idx="359">
                  <c:v>299330</c:v>
                </c:pt>
                <c:pt idx="360">
                  <c:v>296170</c:v>
                </c:pt>
                <c:pt idx="361">
                  <c:v>293510</c:v>
                </c:pt>
                <c:pt idx="362">
                  <c:v>296715</c:v>
                </c:pt>
                <c:pt idx="363">
                  <c:v>303695</c:v>
                </c:pt>
                <c:pt idx="364">
                  <c:v>301625</c:v>
                </c:pt>
                <c:pt idx="365">
                  <c:v>301500</c:v>
                </c:pt>
                <c:pt idx="366">
                  <c:v>307170</c:v>
                </c:pt>
                <c:pt idx="367">
                  <c:v>310200</c:v>
                </c:pt>
                <c:pt idx="368">
                  <c:v>316335</c:v>
                </c:pt>
                <c:pt idx="369">
                  <c:v>321275</c:v>
                </c:pt>
                <c:pt idx="370">
                  <c:v>329530</c:v>
                </c:pt>
                <c:pt idx="371">
                  <c:v>331960</c:v>
                </c:pt>
                <c:pt idx="372">
                  <c:v>327605</c:v>
                </c:pt>
                <c:pt idx="373">
                  <c:v>333950</c:v>
                </c:pt>
                <c:pt idx="374">
                  <c:v>335165</c:v>
                </c:pt>
                <c:pt idx="375">
                  <c:v>339365</c:v>
                </c:pt>
                <c:pt idx="376">
                  <c:v>339930</c:v>
                </c:pt>
                <c:pt idx="377">
                  <c:v>336810</c:v>
                </c:pt>
                <c:pt idx="378">
                  <c:v>339860</c:v>
                </c:pt>
                <c:pt idx="379">
                  <c:v>330465</c:v>
                </c:pt>
                <c:pt idx="380">
                  <c:v>335740</c:v>
                </c:pt>
                <c:pt idx="381">
                  <c:v>341655</c:v>
                </c:pt>
                <c:pt idx="382">
                  <c:v>347320</c:v>
                </c:pt>
                <c:pt idx="383">
                  <c:v>355445</c:v>
                </c:pt>
                <c:pt idx="384">
                  <c:v>351195</c:v>
                </c:pt>
                <c:pt idx="385">
                  <c:v>357690</c:v>
                </c:pt>
                <c:pt idx="386">
                  <c:v>357285</c:v>
                </c:pt>
                <c:pt idx="387">
                  <c:v>362075</c:v>
                </c:pt>
                <c:pt idx="388">
                  <c:v>363300</c:v>
                </c:pt>
                <c:pt idx="389">
                  <c:v>367255</c:v>
                </c:pt>
                <c:pt idx="390">
                  <c:v>361205</c:v>
                </c:pt>
                <c:pt idx="391">
                  <c:v>369975</c:v>
                </c:pt>
                <c:pt idx="392">
                  <c:v>367640</c:v>
                </c:pt>
                <c:pt idx="393">
                  <c:v>366125</c:v>
                </c:pt>
                <c:pt idx="394">
                  <c:v>370340</c:v>
                </c:pt>
                <c:pt idx="395">
                  <c:v>378600</c:v>
                </c:pt>
                <c:pt idx="396">
                  <c:v>379280</c:v>
                </c:pt>
                <c:pt idx="397">
                  <c:v>366365</c:v>
                </c:pt>
                <c:pt idx="398">
                  <c:v>362255</c:v>
                </c:pt>
                <c:pt idx="399">
                  <c:v>357630</c:v>
                </c:pt>
                <c:pt idx="400">
                  <c:v>363430</c:v>
                </c:pt>
                <c:pt idx="401">
                  <c:v>368490</c:v>
                </c:pt>
                <c:pt idx="402">
                  <c:v>368705</c:v>
                </c:pt>
                <c:pt idx="403">
                  <c:v>372780</c:v>
                </c:pt>
                <c:pt idx="404">
                  <c:v>375405</c:v>
                </c:pt>
                <c:pt idx="405">
                  <c:v>378365</c:v>
                </c:pt>
                <c:pt idx="406">
                  <c:v>377165</c:v>
                </c:pt>
                <c:pt idx="407">
                  <c:v>379270</c:v>
                </c:pt>
                <c:pt idx="408">
                  <c:v>373575</c:v>
                </c:pt>
                <c:pt idx="409">
                  <c:v>371260</c:v>
                </c:pt>
                <c:pt idx="410">
                  <c:v>375865</c:v>
                </c:pt>
                <c:pt idx="411">
                  <c:v>382430</c:v>
                </c:pt>
                <c:pt idx="412">
                  <c:v>389345</c:v>
                </c:pt>
                <c:pt idx="413">
                  <c:v>388065</c:v>
                </c:pt>
                <c:pt idx="414">
                  <c:v>371615</c:v>
                </c:pt>
                <c:pt idx="415">
                  <c:v>381460</c:v>
                </c:pt>
                <c:pt idx="416">
                  <c:v>380180</c:v>
                </c:pt>
                <c:pt idx="417">
                  <c:v>381285</c:v>
                </c:pt>
                <c:pt idx="418">
                  <c:v>381560</c:v>
                </c:pt>
                <c:pt idx="419">
                  <c:v>368265</c:v>
                </c:pt>
                <c:pt idx="420">
                  <c:v>375310</c:v>
                </c:pt>
                <c:pt idx="421">
                  <c:v>364030</c:v>
                </c:pt>
                <c:pt idx="422">
                  <c:v>368090</c:v>
                </c:pt>
                <c:pt idx="423">
                  <c:v>373480</c:v>
                </c:pt>
                <c:pt idx="424">
                  <c:v>376870</c:v>
                </c:pt>
                <c:pt idx="425">
                  <c:v>381125</c:v>
                </c:pt>
                <c:pt idx="426">
                  <c:v>383480</c:v>
                </c:pt>
                <c:pt idx="427">
                  <c:v>389310</c:v>
                </c:pt>
                <c:pt idx="428">
                  <c:v>393460</c:v>
                </c:pt>
                <c:pt idx="429">
                  <c:v>397875</c:v>
                </c:pt>
                <c:pt idx="430">
                  <c:v>405980</c:v>
                </c:pt>
                <c:pt idx="431">
                  <c:v>409775</c:v>
                </c:pt>
                <c:pt idx="432">
                  <c:v>417330</c:v>
                </c:pt>
                <c:pt idx="433">
                  <c:v>425705</c:v>
                </c:pt>
                <c:pt idx="434">
                  <c:v>430425</c:v>
                </c:pt>
                <c:pt idx="435">
                  <c:v>430195</c:v>
                </c:pt>
                <c:pt idx="436">
                  <c:v>423055</c:v>
                </c:pt>
                <c:pt idx="437">
                  <c:v>417340</c:v>
                </c:pt>
                <c:pt idx="438">
                  <c:v>420170</c:v>
                </c:pt>
                <c:pt idx="439">
                  <c:v>420200</c:v>
                </c:pt>
                <c:pt idx="440">
                  <c:v>425155</c:v>
                </c:pt>
                <c:pt idx="441">
                  <c:v>410520</c:v>
                </c:pt>
                <c:pt idx="442">
                  <c:v>397775</c:v>
                </c:pt>
                <c:pt idx="443">
                  <c:v>400520</c:v>
                </c:pt>
                <c:pt idx="444">
                  <c:v>404390</c:v>
                </c:pt>
                <c:pt idx="445">
                  <c:v>389545</c:v>
                </c:pt>
                <c:pt idx="446">
                  <c:v>385210</c:v>
                </c:pt>
                <c:pt idx="447">
                  <c:v>375690</c:v>
                </c:pt>
                <c:pt idx="448">
                  <c:v>381005</c:v>
                </c:pt>
                <c:pt idx="449">
                  <c:v>381150</c:v>
                </c:pt>
                <c:pt idx="450">
                  <c:v>385970</c:v>
                </c:pt>
                <c:pt idx="451">
                  <c:v>392915</c:v>
                </c:pt>
                <c:pt idx="452">
                  <c:v>395785</c:v>
                </c:pt>
                <c:pt idx="453">
                  <c:v>403230</c:v>
                </c:pt>
                <c:pt idx="454">
                  <c:v>405170</c:v>
                </c:pt>
                <c:pt idx="455">
                  <c:v>401665</c:v>
                </c:pt>
                <c:pt idx="456">
                  <c:v>411200</c:v>
                </c:pt>
                <c:pt idx="457">
                  <c:v>381355</c:v>
                </c:pt>
                <c:pt idx="458">
                  <c:v>391170</c:v>
                </c:pt>
                <c:pt idx="459">
                  <c:v>400865</c:v>
                </c:pt>
                <c:pt idx="460">
                  <c:v>402795</c:v>
                </c:pt>
                <c:pt idx="461">
                  <c:v>408310</c:v>
                </c:pt>
                <c:pt idx="462">
                  <c:v>395710</c:v>
                </c:pt>
                <c:pt idx="463">
                  <c:v>403305</c:v>
                </c:pt>
                <c:pt idx="464">
                  <c:v>409315</c:v>
                </c:pt>
                <c:pt idx="465">
                  <c:v>387875</c:v>
                </c:pt>
                <c:pt idx="466">
                  <c:v>379950</c:v>
                </c:pt>
                <c:pt idx="467">
                  <c:v>374050</c:v>
                </c:pt>
                <c:pt idx="468">
                  <c:v>369565</c:v>
                </c:pt>
                <c:pt idx="469">
                  <c:v>371915</c:v>
                </c:pt>
                <c:pt idx="470">
                  <c:v>378815</c:v>
                </c:pt>
                <c:pt idx="471">
                  <c:v>380300</c:v>
                </c:pt>
                <c:pt idx="472">
                  <c:v>385330</c:v>
                </c:pt>
                <c:pt idx="473">
                  <c:v>386980</c:v>
                </c:pt>
                <c:pt idx="474">
                  <c:v>390470</c:v>
                </c:pt>
                <c:pt idx="475">
                  <c:v>390675</c:v>
                </c:pt>
                <c:pt idx="476">
                  <c:v>392260</c:v>
                </c:pt>
                <c:pt idx="477">
                  <c:v>398395</c:v>
                </c:pt>
                <c:pt idx="478">
                  <c:v>406050</c:v>
                </c:pt>
                <c:pt idx="479">
                  <c:v>407090</c:v>
                </c:pt>
                <c:pt idx="480">
                  <c:v>399600</c:v>
                </c:pt>
                <c:pt idx="481">
                  <c:v>404310</c:v>
                </c:pt>
                <c:pt idx="482">
                  <c:v>403925</c:v>
                </c:pt>
                <c:pt idx="483">
                  <c:v>404185</c:v>
                </c:pt>
                <c:pt idx="484">
                  <c:v>405835</c:v>
                </c:pt>
                <c:pt idx="485">
                  <c:v>405205</c:v>
                </c:pt>
                <c:pt idx="486">
                  <c:v>412410</c:v>
                </c:pt>
                <c:pt idx="487">
                  <c:v>417805</c:v>
                </c:pt>
                <c:pt idx="488">
                  <c:v>420460</c:v>
                </c:pt>
                <c:pt idx="489">
                  <c:v>425095</c:v>
                </c:pt>
                <c:pt idx="490">
                  <c:v>432585</c:v>
                </c:pt>
                <c:pt idx="491">
                  <c:v>445245</c:v>
                </c:pt>
                <c:pt idx="492">
                  <c:v>451255</c:v>
                </c:pt>
                <c:pt idx="493">
                  <c:v>446585</c:v>
                </c:pt>
                <c:pt idx="494">
                  <c:v>456930</c:v>
                </c:pt>
                <c:pt idx="495">
                  <c:v>462090</c:v>
                </c:pt>
                <c:pt idx="496">
                  <c:v>467765</c:v>
                </c:pt>
                <c:pt idx="497">
                  <c:v>469065</c:v>
                </c:pt>
                <c:pt idx="498">
                  <c:v>472305</c:v>
                </c:pt>
                <c:pt idx="499">
                  <c:v>477315</c:v>
                </c:pt>
                <c:pt idx="500">
                  <c:v>482850</c:v>
                </c:pt>
                <c:pt idx="501">
                  <c:v>485395</c:v>
                </c:pt>
                <c:pt idx="502">
                  <c:v>489980</c:v>
                </c:pt>
                <c:pt idx="503">
                  <c:v>493790</c:v>
                </c:pt>
                <c:pt idx="504">
                  <c:v>501050</c:v>
                </c:pt>
                <c:pt idx="505">
                  <c:v>507195</c:v>
                </c:pt>
                <c:pt idx="506">
                  <c:v>512025</c:v>
                </c:pt>
                <c:pt idx="507">
                  <c:v>505000</c:v>
                </c:pt>
                <c:pt idx="508">
                  <c:v>512415</c:v>
                </c:pt>
                <c:pt idx="509">
                  <c:v>519950</c:v>
                </c:pt>
                <c:pt idx="510">
                  <c:v>510530</c:v>
                </c:pt>
                <c:pt idx="511">
                  <c:v>508310</c:v>
                </c:pt>
                <c:pt idx="512">
                  <c:v>495535</c:v>
                </c:pt>
                <c:pt idx="513">
                  <c:v>508635</c:v>
                </c:pt>
                <c:pt idx="514">
                  <c:v>509130</c:v>
                </c:pt>
                <c:pt idx="515">
                  <c:v>508655</c:v>
                </c:pt>
                <c:pt idx="516">
                  <c:v>503255</c:v>
                </c:pt>
                <c:pt idx="517">
                  <c:v>507840</c:v>
                </c:pt>
                <c:pt idx="518">
                  <c:v>512500</c:v>
                </c:pt>
                <c:pt idx="519">
                  <c:v>505955</c:v>
                </c:pt>
                <c:pt idx="520">
                  <c:v>504605</c:v>
                </c:pt>
                <c:pt idx="521">
                  <c:v>507290</c:v>
                </c:pt>
                <c:pt idx="522">
                  <c:v>511345</c:v>
                </c:pt>
                <c:pt idx="523">
                  <c:v>502760</c:v>
                </c:pt>
                <c:pt idx="524">
                  <c:v>510740</c:v>
                </c:pt>
                <c:pt idx="525">
                  <c:v>521880</c:v>
                </c:pt>
                <c:pt idx="526">
                  <c:v>531970</c:v>
                </c:pt>
                <c:pt idx="527">
                  <c:v>528710</c:v>
                </c:pt>
                <c:pt idx="528">
                  <c:v>531380</c:v>
                </c:pt>
                <c:pt idx="529">
                  <c:v>538165</c:v>
                </c:pt>
                <c:pt idx="530">
                  <c:v>543895</c:v>
                </c:pt>
                <c:pt idx="531">
                  <c:v>510140</c:v>
                </c:pt>
                <c:pt idx="532">
                  <c:v>502205</c:v>
                </c:pt>
                <c:pt idx="533">
                  <c:v>501925</c:v>
                </c:pt>
                <c:pt idx="534">
                  <c:v>503145</c:v>
                </c:pt>
                <c:pt idx="535">
                  <c:v>498900</c:v>
                </c:pt>
                <c:pt idx="536">
                  <c:v>504450</c:v>
                </c:pt>
                <c:pt idx="537">
                  <c:v>512370</c:v>
                </c:pt>
                <c:pt idx="538">
                  <c:v>516610</c:v>
                </c:pt>
                <c:pt idx="539">
                  <c:v>501370</c:v>
                </c:pt>
                <c:pt idx="540">
                  <c:v>513440</c:v>
                </c:pt>
                <c:pt idx="541">
                  <c:v>519225</c:v>
                </c:pt>
                <c:pt idx="542">
                  <c:v>517035</c:v>
                </c:pt>
                <c:pt idx="543">
                  <c:v>515620</c:v>
                </c:pt>
                <c:pt idx="544">
                  <c:v>518600</c:v>
                </c:pt>
                <c:pt idx="545">
                  <c:v>526790</c:v>
                </c:pt>
                <c:pt idx="546">
                  <c:v>533580</c:v>
                </c:pt>
                <c:pt idx="547">
                  <c:v>539720</c:v>
                </c:pt>
                <c:pt idx="548">
                  <c:v>550675</c:v>
                </c:pt>
                <c:pt idx="549">
                  <c:v>562560</c:v>
                </c:pt>
                <c:pt idx="550">
                  <c:v>566455</c:v>
                </c:pt>
                <c:pt idx="551">
                  <c:v>569650</c:v>
                </c:pt>
                <c:pt idx="552">
                  <c:v>563340</c:v>
                </c:pt>
                <c:pt idx="553">
                  <c:v>570440</c:v>
                </c:pt>
                <c:pt idx="554">
                  <c:v>582345</c:v>
                </c:pt>
                <c:pt idx="555">
                  <c:v>581595</c:v>
                </c:pt>
                <c:pt idx="556">
                  <c:v>587650</c:v>
                </c:pt>
                <c:pt idx="557">
                  <c:v>596415</c:v>
                </c:pt>
                <c:pt idx="558">
                  <c:v>601730</c:v>
                </c:pt>
                <c:pt idx="559">
                  <c:v>586560</c:v>
                </c:pt>
                <c:pt idx="560">
                  <c:v>579405</c:v>
                </c:pt>
                <c:pt idx="561">
                  <c:v>578515</c:v>
                </c:pt>
                <c:pt idx="562">
                  <c:v>584585</c:v>
                </c:pt>
                <c:pt idx="563">
                  <c:v>576740</c:v>
                </c:pt>
                <c:pt idx="564">
                  <c:v>576830</c:v>
                </c:pt>
                <c:pt idx="565">
                  <c:v>578330</c:v>
                </c:pt>
                <c:pt idx="566">
                  <c:v>582735</c:v>
                </c:pt>
                <c:pt idx="567">
                  <c:v>591215</c:v>
                </c:pt>
                <c:pt idx="568">
                  <c:v>581280</c:v>
                </c:pt>
                <c:pt idx="569">
                  <c:v>582115</c:v>
                </c:pt>
                <c:pt idx="570">
                  <c:v>586315</c:v>
                </c:pt>
                <c:pt idx="571">
                  <c:v>593380</c:v>
                </c:pt>
                <c:pt idx="572">
                  <c:v>595920</c:v>
                </c:pt>
                <c:pt idx="573">
                  <c:v>605185</c:v>
                </c:pt>
                <c:pt idx="574">
                  <c:v>602765</c:v>
                </c:pt>
                <c:pt idx="575">
                  <c:v>608225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1-420D-AF4C-8FABB3E241E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conn2 system_total_waiting_time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Sheet1!$H$2:$H$2882</c:f>
              <c:numCache>
                <c:formatCode>General</c:formatCode>
                <c:ptCount val="576"/>
                <c:pt idx="0">
                  <c:v>150</c:v>
                </c:pt>
                <c:pt idx="1">
                  <c:v>530</c:v>
                </c:pt>
                <c:pt idx="2">
                  <c:v>1230</c:v>
                </c:pt>
                <c:pt idx="3">
                  <c:v>1410</c:v>
                </c:pt>
                <c:pt idx="4">
                  <c:v>2285</c:v>
                </c:pt>
                <c:pt idx="5">
                  <c:v>3395</c:v>
                </c:pt>
                <c:pt idx="6">
                  <c:v>4270</c:v>
                </c:pt>
                <c:pt idx="7">
                  <c:v>4655</c:v>
                </c:pt>
                <c:pt idx="8">
                  <c:v>5765</c:v>
                </c:pt>
                <c:pt idx="9">
                  <c:v>7770</c:v>
                </c:pt>
                <c:pt idx="10">
                  <c:v>9975</c:v>
                </c:pt>
                <c:pt idx="11">
                  <c:v>11835</c:v>
                </c:pt>
                <c:pt idx="12">
                  <c:v>14380</c:v>
                </c:pt>
                <c:pt idx="13">
                  <c:v>18180</c:v>
                </c:pt>
                <c:pt idx="14">
                  <c:v>21975</c:v>
                </c:pt>
                <c:pt idx="15">
                  <c:v>27645</c:v>
                </c:pt>
                <c:pt idx="16">
                  <c:v>32985</c:v>
                </c:pt>
                <c:pt idx="17">
                  <c:v>38690</c:v>
                </c:pt>
                <c:pt idx="18">
                  <c:v>44165</c:v>
                </c:pt>
                <c:pt idx="19">
                  <c:v>49815</c:v>
                </c:pt>
                <c:pt idx="20">
                  <c:v>55330</c:v>
                </c:pt>
                <c:pt idx="21">
                  <c:v>59285</c:v>
                </c:pt>
                <c:pt idx="22">
                  <c:v>64325</c:v>
                </c:pt>
                <c:pt idx="23">
                  <c:v>69025</c:v>
                </c:pt>
                <c:pt idx="24">
                  <c:v>71970</c:v>
                </c:pt>
                <c:pt idx="25">
                  <c:v>74485</c:v>
                </c:pt>
                <c:pt idx="26">
                  <c:v>80810</c:v>
                </c:pt>
                <c:pt idx="27">
                  <c:v>87375</c:v>
                </c:pt>
                <c:pt idx="28">
                  <c:v>96190</c:v>
                </c:pt>
                <c:pt idx="29">
                  <c:v>102955</c:v>
                </c:pt>
                <c:pt idx="30">
                  <c:v>107290</c:v>
                </c:pt>
                <c:pt idx="31">
                  <c:v>114930</c:v>
                </c:pt>
                <c:pt idx="32">
                  <c:v>120760</c:v>
                </c:pt>
                <c:pt idx="33">
                  <c:v>122465</c:v>
                </c:pt>
                <c:pt idx="34">
                  <c:v>122100</c:v>
                </c:pt>
                <c:pt idx="35">
                  <c:v>124760</c:v>
                </c:pt>
                <c:pt idx="36">
                  <c:v>130010</c:v>
                </c:pt>
                <c:pt idx="37">
                  <c:v>129835</c:v>
                </c:pt>
                <c:pt idx="38">
                  <c:v>135270</c:v>
                </c:pt>
                <c:pt idx="39">
                  <c:v>135375</c:v>
                </c:pt>
                <c:pt idx="40">
                  <c:v>138850</c:v>
                </c:pt>
                <c:pt idx="41">
                  <c:v>145055</c:v>
                </c:pt>
                <c:pt idx="42">
                  <c:v>147805</c:v>
                </c:pt>
                <c:pt idx="43">
                  <c:v>150795</c:v>
                </c:pt>
                <c:pt idx="44">
                  <c:v>154535</c:v>
                </c:pt>
                <c:pt idx="45">
                  <c:v>159510</c:v>
                </c:pt>
                <c:pt idx="46">
                  <c:v>165690</c:v>
                </c:pt>
                <c:pt idx="47">
                  <c:v>164125</c:v>
                </c:pt>
                <c:pt idx="48">
                  <c:v>159400</c:v>
                </c:pt>
                <c:pt idx="49">
                  <c:v>160700</c:v>
                </c:pt>
                <c:pt idx="50">
                  <c:v>163975</c:v>
                </c:pt>
                <c:pt idx="51">
                  <c:v>171800</c:v>
                </c:pt>
                <c:pt idx="52">
                  <c:v>178920</c:v>
                </c:pt>
                <c:pt idx="53">
                  <c:v>185450</c:v>
                </c:pt>
                <c:pt idx="54">
                  <c:v>190425</c:v>
                </c:pt>
                <c:pt idx="55">
                  <c:v>186850</c:v>
                </c:pt>
                <c:pt idx="56">
                  <c:v>195480</c:v>
                </c:pt>
                <c:pt idx="57">
                  <c:v>200380</c:v>
                </c:pt>
                <c:pt idx="58">
                  <c:v>205885</c:v>
                </c:pt>
                <c:pt idx="59">
                  <c:v>215635</c:v>
                </c:pt>
                <c:pt idx="60">
                  <c:v>219770</c:v>
                </c:pt>
                <c:pt idx="61">
                  <c:v>212110</c:v>
                </c:pt>
                <c:pt idx="62">
                  <c:v>220975</c:v>
                </c:pt>
                <c:pt idx="63">
                  <c:v>228245</c:v>
                </c:pt>
                <c:pt idx="64">
                  <c:v>225570</c:v>
                </c:pt>
                <c:pt idx="65">
                  <c:v>227400</c:v>
                </c:pt>
                <c:pt idx="66">
                  <c:v>233450</c:v>
                </c:pt>
                <c:pt idx="67">
                  <c:v>225750</c:v>
                </c:pt>
                <c:pt idx="68">
                  <c:v>229810</c:v>
                </c:pt>
                <c:pt idx="69">
                  <c:v>233875</c:v>
                </c:pt>
                <c:pt idx="70">
                  <c:v>241550</c:v>
                </c:pt>
                <c:pt idx="71">
                  <c:v>238650</c:v>
                </c:pt>
                <c:pt idx="72">
                  <c:v>245450</c:v>
                </c:pt>
                <c:pt idx="73">
                  <c:v>248715</c:v>
                </c:pt>
                <c:pt idx="74">
                  <c:v>255440</c:v>
                </c:pt>
                <c:pt idx="75">
                  <c:v>252930</c:v>
                </c:pt>
                <c:pt idx="76">
                  <c:v>264110</c:v>
                </c:pt>
                <c:pt idx="77">
                  <c:v>274160</c:v>
                </c:pt>
                <c:pt idx="78">
                  <c:v>280475</c:v>
                </c:pt>
                <c:pt idx="79">
                  <c:v>280540</c:v>
                </c:pt>
                <c:pt idx="80">
                  <c:v>287020</c:v>
                </c:pt>
                <c:pt idx="81">
                  <c:v>295535</c:v>
                </c:pt>
                <c:pt idx="82">
                  <c:v>300100</c:v>
                </c:pt>
                <c:pt idx="83">
                  <c:v>296215</c:v>
                </c:pt>
                <c:pt idx="84">
                  <c:v>301025</c:v>
                </c:pt>
                <c:pt idx="85">
                  <c:v>301070</c:v>
                </c:pt>
                <c:pt idx="86">
                  <c:v>307200</c:v>
                </c:pt>
                <c:pt idx="87">
                  <c:v>304965</c:v>
                </c:pt>
                <c:pt idx="88">
                  <c:v>304400</c:v>
                </c:pt>
                <c:pt idx="89">
                  <c:v>310590</c:v>
                </c:pt>
                <c:pt idx="90">
                  <c:v>316185</c:v>
                </c:pt>
                <c:pt idx="91">
                  <c:v>318940</c:v>
                </c:pt>
                <c:pt idx="92">
                  <c:v>322870</c:v>
                </c:pt>
                <c:pt idx="93">
                  <c:v>318100</c:v>
                </c:pt>
                <c:pt idx="94">
                  <c:v>317075</c:v>
                </c:pt>
                <c:pt idx="95">
                  <c:v>320020</c:v>
                </c:pt>
                <c:pt idx="96">
                  <c:v>323940</c:v>
                </c:pt>
                <c:pt idx="97">
                  <c:v>331665</c:v>
                </c:pt>
                <c:pt idx="98">
                  <c:v>326015</c:v>
                </c:pt>
                <c:pt idx="99">
                  <c:v>332005</c:v>
                </c:pt>
                <c:pt idx="100">
                  <c:v>336265</c:v>
                </c:pt>
                <c:pt idx="101">
                  <c:v>347535</c:v>
                </c:pt>
                <c:pt idx="102">
                  <c:v>351775</c:v>
                </c:pt>
                <c:pt idx="103">
                  <c:v>346685</c:v>
                </c:pt>
                <c:pt idx="104">
                  <c:v>354940</c:v>
                </c:pt>
                <c:pt idx="105">
                  <c:v>344785</c:v>
                </c:pt>
                <c:pt idx="106">
                  <c:v>350055</c:v>
                </c:pt>
                <c:pt idx="107">
                  <c:v>333820</c:v>
                </c:pt>
                <c:pt idx="108">
                  <c:v>336060</c:v>
                </c:pt>
                <c:pt idx="109">
                  <c:v>334370</c:v>
                </c:pt>
                <c:pt idx="110">
                  <c:v>329250</c:v>
                </c:pt>
                <c:pt idx="111">
                  <c:v>333455</c:v>
                </c:pt>
                <c:pt idx="112">
                  <c:v>336915</c:v>
                </c:pt>
                <c:pt idx="113">
                  <c:v>335845</c:v>
                </c:pt>
                <c:pt idx="114">
                  <c:v>347660</c:v>
                </c:pt>
                <c:pt idx="115">
                  <c:v>348905</c:v>
                </c:pt>
                <c:pt idx="116">
                  <c:v>346250</c:v>
                </c:pt>
                <c:pt idx="117">
                  <c:v>348905</c:v>
                </c:pt>
                <c:pt idx="118">
                  <c:v>343590</c:v>
                </c:pt>
                <c:pt idx="119">
                  <c:v>341875</c:v>
                </c:pt>
                <c:pt idx="120">
                  <c:v>346295</c:v>
                </c:pt>
                <c:pt idx="121">
                  <c:v>352135</c:v>
                </c:pt>
                <c:pt idx="122">
                  <c:v>352735</c:v>
                </c:pt>
                <c:pt idx="123">
                  <c:v>361025</c:v>
                </c:pt>
                <c:pt idx="124">
                  <c:v>361670</c:v>
                </c:pt>
                <c:pt idx="125">
                  <c:v>371405</c:v>
                </c:pt>
                <c:pt idx="126">
                  <c:v>366370</c:v>
                </c:pt>
                <c:pt idx="127">
                  <c:v>367740</c:v>
                </c:pt>
                <c:pt idx="128">
                  <c:v>370875</c:v>
                </c:pt>
                <c:pt idx="129">
                  <c:v>362485</c:v>
                </c:pt>
                <c:pt idx="130">
                  <c:v>363590</c:v>
                </c:pt>
                <c:pt idx="131">
                  <c:v>364090</c:v>
                </c:pt>
                <c:pt idx="132">
                  <c:v>365685</c:v>
                </c:pt>
                <c:pt idx="133">
                  <c:v>370315</c:v>
                </c:pt>
                <c:pt idx="134">
                  <c:v>378410</c:v>
                </c:pt>
                <c:pt idx="135">
                  <c:v>386305</c:v>
                </c:pt>
                <c:pt idx="136">
                  <c:v>392680</c:v>
                </c:pt>
                <c:pt idx="137">
                  <c:v>394365</c:v>
                </c:pt>
                <c:pt idx="138">
                  <c:v>396515</c:v>
                </c:pt>
                <c:pt idx="139">
                  <c:v>387880</c:v>
                </c:pt>
                <c:pt idx="140">
                  <c:v>388390</c:v>
                </c:pt>
                <c:pt idx="141">
                  <c:v>389295</c:v>
                </c:pt>
                <c:pt idx="142">
                  <c:v>393075</c:v>
                </c:pt>
                <c:pt idx="143">
                  <c:v>399795</c:v>
                </c:pt>
                <c:pt idx="144">
                  <c:v>398525</c:v>
                </c:pt>
                <c:pt idx="145">
                  <c:v>411215</c:v>
                </c:pt>
                <c:pt idx="146">
                  <c:v>416435</c:v>
                </c:pt>
                <c:pt idx="147">
                  <c:v>422050</c:v>
                </c:pt>
                <c:pt idx="148">
                  <c:v>428595</c:v>
                </c:pt>
                <c:pt idx="149">
                  <c:v>434475</c:v>
                </c:pt>
                <c:pt idx="150">
                  <c:v>439750</c:v>
                </c:pt>
                <c:pt idx="151">
                  <c:v>439555</c:v>
                </c:pt>
                <c:pt idx="152">
                  <c:v>440970</c:v>
                </c:pt>
                <c:pt idx="153">
                  <c:v>445035</c:v>
                </c:pt>
                <c:pt idx="154">
                  <c:v>441025</c:v>
                </c:pt>
                <c:pt idx="155">
                  <c:v>439035</c:v>
                </c:pt>
                <c:pt idx="156">
                  <c:v>443380</c:v>
                </c:pt>
                <c:pt idx="157">
                  <c:v>446795</c:v>
                </c:pt>
                <c:pt idx="158">
                  <c:v>445070</c:v>
                </c:pt>
                <c:pt idx="159">
                  <c:v>445750</c:v>
                </c:pt>
                <c:pt idx="160">
                  <c:v>443860</c:v>
                </c:pt>
                <c:pt idx="161">
                  <c:v>449965</c:v>
                </c:pt>
                <c:pt idx="162">
                  <c:v>449470</c:v>
                </c:pt>
                <c:pt idx="163">
                  <c:v>448865</c:v>
                </c:pt>
                <c:pt idx="164">
                  <c:v>455665</c:v>
                </c:pt>
                <c:pt idx="165">
                  <c:v>455435</c:v>
                </c:pt>
                <c:pt idx="166">
                  <c:v>461495</c:v>
                </c:pt>
                <c:pt idx="167">
                  <c:v>453125</c:v>
                </c:pt>
                <c:pt idx="168">
                  <c:v>454375</c:v>
                </c:pt>
                <c:pt idx="169">
                  <c:v>457660</c:v>
                </c:pt>
                <c:pt idx="170">
                  <c:v>455975</c:v>
                </c:pt>
                <c:pt idx="171">
                  <c:v>452140</c:v>
                </c:pt>
                <c:pt idx="172">
                  <c:v>443480</c:v>
                </c:pt>
                <c:pt idx="173">
                  <c:v>441795</c:v>
                </c:pt>
                <c:pt idx="174">
                  <c:v>443430</c:v>
                </c:pt>
                <c:pt idx="175">
                  <c:v>454565</c:v>
                </c:pt>
                <c:pt idx="176">
                  <c:v>462690</c:v>
                </c:pt>
                <c:pt idx="177">
                  <c:v>467080</c:v>
                </c:pt>
                <c:pt idx="178">
                  <c:v>465945</c:v>
                </c:pt>
                <c:pt idx="179">
                  <c:v>458090</c:v>
                </c:pt>
                <c:pt idx="180">
                  <c:v>451030</c:v>
                </c:pt>
                <c:pt idx="181">
                  <c:v>452055</c:v>
                </c:pt>
                <c:pt idx="182">
                  <c:v>445120</c:v>
                </c:pt>
                <c:pt idx="183">
                  <c:v>439040</c:v>
                </c:pt>
                <c:pt idx="184">
                  <c:v>434385</c:v>
                </c:pt>
                <c:pt idx="185">
                  <c:v>439020</c:v>
                </c:pt>
                <c:pt idx="186">
                  <c:v>441735</c:v>
                </c:pt>
                <c:pt idx="187">
                  <c:v>451935</c:v>
                </c:pt>
                <c:pt idx="188">
                  <c:v>447410</c:v>
                </c:pt>
                <c:pt idx="189">
                  <c:v>451580</c:v>
                </c:pt>
                <c:pt idx="190">
                  <c:v>453495</c:v>
                </c:pt>
                <c:pt idx="191">
                  <c:v>446480</c:v>
                </c:pt>
                <c:pt idx="192">
                  <c:v>444665</c:v>
                </c:pt>
                <c:pt idx="193">
                  <c:v>441795</c:v>
                </c:pt>
                <c:pt idx="194">
                  <c:v>451065</c:v>
                </c:pt>
                <c:pt idx="195">
                  <c:v>451160</c:v>
                </c:pt>
                <c:pt idx="196">
                  <c:v>461390</c:v>
                </c:pt>
                <c:pt idx="197">
                  <c:v>449585</c:v>
                </c:pt>
                <c:pt idx="198">
                  <c:v>456435</c:v>
                </c:pt>
                <c:pt idx="199">
                  <c:v>458665</c:v>
                </c:pt>
                <c:pt idx="200">
                  <c:v>443430</c:v>
                </c:pt>
                <c:pt idx="201">
                  <c:v>442055</c:v>
                </c:pt>
                <c:pt idx="202">
                  <c:v>438690</c:v>
                </c:pt>
                <c:pt idx="203">
                  <c:v>448480</c:v>
                </c:pt>
                <c:pt idx="204">
                  <c:v>430335</c:v>
                </c:pt>
                <c:pt idx="205">
                  <c:v>430855</c:v>
                </c:pt>
                <c:pt idx="206">
                  <c:v>437255</c:v>
                </c:pt>
                <c:pt idx="207">
                  <c:v>441935</c:v>
                </c:pt>
                <c:pt idx="208">
                  <c:v>438415</c:v>
                </c:pt>
                <c:pt idx="209">
                  <c:v>449390</c:v>
                </c:pt>
                <c:pt idx="210">
                  <c:v>457205</c:v>
                </c:pt>
                <c:pt idx="211">
                  <c:v>464920</c:v>
                </c:pt>
                <c:pt idx="212">
                  <c:v>473200</c:v>
                </c:pt>
                <c:pt idx="213">
                  <c:v>474720</c:v>
                </c:pt>
                <c:pt idx="214">
                  <c:v>481145</c:v>
                </c:pt>
                <c:pt idx="215">
                  <c:v>489255</c:v>
                </c:pt>
                <c:pt idx="216">
                  <c:v>497485</c:v>
                </c:pt>
                <c:pt idx="217">
                  <c:v>507700</c:v>
                </c:pt>
                <c:pt idx="218">
                  <c:v>504155</c:v>
                </c:pt>
                <c:pt idx="219">
                  <c:v>510580</c:v>
                </c:pt>
                <c:pt idx="220">
                  <c:v>510200</c:v>
                </c:pt>
                <c:pt idx="221">
                  <c:v>510900</c:v>
                </c:pt>
                <c:pt idx="222">
                  <c:v>517480</c:v>
                </c:pt>
                <c:pt idx="223">
                  <c:v>520615</c:v>
                </c:pt>
                <c:pt idx="224">
                  <c:v>525290</c:v>
                </c:pt>
                <c:pt idx="225">
                  <c:v>528020</c:v>
                </c:pt>
                <c:pt idx="226">
                  <c:v>536620</c:v>
                </c:pt>
                <c:pt idx="227">
                  <c:v>537350</c:v>
                </c:pt>
                <c:pt idx="228">
                  <c:v>539850</c:v>
                </c:pt>
                <c:pt idx="229">
                  <c:v>542770</c:v>
                </c:pt>
                <c:pt idx="230">
                  <c:v>546605</c:v>
                </c:pt>
                <c:pt idx="231">
                  <c:v>549990</c:v>
                </c:pt>
                <c:pt idx="232">
                  <c:v>551750</c:v>
                </c:pt>
                <c:pt idx="233">
                  <c:v>547835</c:v>
                </c:pt>
                <c:pt idx="234">
                  <c:v>542900</c:v>
                </c:pt>
                <c:pt idx="235">
                  <c:v>538505</c:v>
                </c:pt>
                <c:pt idx="236">
                  <c:v>541560</c:v>
                </c:pt>
                <c:pt idx="237">
                  <c:v>537440</c:v>
                </c:pt>
                <c:pt idx="238">
                  <c:v>531865</c:v>
                </c:pt>
                <c:pt idx="239">
                  <c:v>540085</c:v>
                </c:pt>
                <c:pt idx="240">
                  <c:v>547565</c:v>
                </c:pt>
                <c:pt idx="241">
                  <c:v>555240</c:v>
                </c:pt>
                <c:pt idx="242">
                  <c:v>567135</c:v>
                </c:pt>
                <c:pt idx="243">
                  <c:v>568125</c:v>
                </c:pt>
                <c:pt idx="244">
                  <c:v>568225</c:v>
                </c:pt>
                <c:pt idx="245">
                  <c:v>567390</c:v>
                </c:pt>
                <c:pt idx="246">
                  <c:v>569565</c:v>
                </c:pt>
                <c:pt idx="247">
                  <c:v>576600</c:v>
                </c:pt>
                <c:pt idx="248">
                  <c:v>582840</c:v>
                </c:pt>
                <c:pt idx="249">
                  <c:v>589780</c:v>
                </c:pt>
                <c:pt idx="250">
                  <c:v>592460</c:v>
                </c:pt>
                <c:pt idx="251">
                  <c:v>586660</c:v>
                </c:pt>
                <c:pt idx="252">
                  <c:v>566005</c:v>
                </c:pt>
                <c:pt idx="253">
                  <c:v>560660</c:v>
                </c:pt>
                <c:pt idx="254">
                  <c:v>532650</c:v>
                </c:pt>
                <c:pt idx="255">
                  <c:v>540875</c:v>
                </c:pt>
                <c:pt idx="256">
                  <c:v>549220</c:v>
                </c:pt>
                <c:pt idx="257">
                  <c:v>555755</c:v>
                </c:pt>
                <c:pt idx="258">
                  <c:v>549540</c:v>
                </c:pt>
                <c:pt idx="259">
                  <c:v>549480</c:v>
                </c:pt>
                <c:pt idx="260">
                  <c:v>551435</c:v>
                </c:pt>
                <c:pt idx="261">
                  <c:v>555260</c:v>
                </c:pt>
                <c:pt idx="262">
                  <c:v>555835</c:v>
                </c:pt>
                <c:pt idx="263">
                  <c:v>562445</c:v>
                </c:pt>
                <c:pt idx="264">
                  <c:v>574170</c:v>
                </c:pt>
                <c:pt idx="265">
                  <c:v>569745</c:v>
                </c:pt>
                <c:pt idx="266">
                  <c:v>573130</c:v>
                </c:pt>
                <c:pt idx="267">
                  <c:v>576020</c:v>
                </c:pt>
                <c:pt idx="268">
                  <c:v>585420</c:v>
                </c:pt>
                <c:pt idx="269">
                  <c:v>594295</c:v>
                </c:pt>
                <c:pt idx="270">
                  <c:v>601220</c:v>
                </c:pt>
                <c:pt idx="271">
                  <c:v>596650</c:v>
                </c:pt>
                <c:pt idx="272">
                  <c:v>602910</c:v>
                </c:pt>
                <c:pt idx="273">
                  <c:v>591875</c:v>
                </c:pt>
                <c:pt idx="274">
                  <c:v>582295</c:v>
                </c:pt>
                <c:pt idx="275">
                  <c:v>572365</c:v>
                </c:pt>
                <c:pt idx="276">
                  <c:v>575960</c:v>
                </c:pt>
                <c:pt idx="277">
                  <c:v>584960</c:v>
                </c:pt>
                <c:pt idx="278">
                  <c:v>589550</c:v>
                </c:pt>
                <c:pt idx="279">
                  <c:v>595195</c:v>
                </c:pt>
                <c:pt idx="280">
                  <c:v>554635</c:v>
                </c:pt>
                <c:pt idx="281">
                  <c:v>555365</c:v>
                </c:pt>
                <c:pt idx="282">
                  <c:v>561110</c:v>
                </c:pt>
                <c:pt idx="283">
                  <c:v>570790</c:v>
                </c:pt>
                <c:pt idx="284">
                  <c:v>573200</c:v>
                </c:pt>
                <c:pt idx="285">
                  <c:v>580485</c:v>
                </c:pt>
                <c:pt idx="286">
                  <c:v>577400</c:v>
                </c:pt>
                <c:pt idx="287">
                  <c:v>578900</c:v>
                </c:pt>
                <c:pt idx="288">
                  <c:v>577065</c:v>
                </c:pt>
                <c:pt idx="289">
                  <c:v>586730</c:v>
                </c:pt>
                <c:pt idx="290">
                  <c:v>584415</c:v>
                </c:pt>
                <c:pt idx="291">
                  <c:v>568990</c:v>
                </c:pt>
                <c:pt idx="292">
                  <c:v>579440</c:v>
                </c:pt>
                <c:pt idx="293">
                  <c:v>579010</c:v>
                </c:pt>
                <c:pt idx="294">
                  <c:v>582045</c:v>
                </c:pt>
                <c:pt idx="295">
                  <c:v>576705</c:v>
                </c:pt>
                <c:pt idx="296">
                  <c:v>575820</c:v>
                </c:pt>
                <c:pt idx="297">
                  <c:v>584625</c:v>
                </c:pt>
                <c:pt idx="298">
                  <c:v>572470</c:v>
                </c:pt>
                <c:pt idx="299">
                  <c:v>578230</c:v>
                </c:pt>
                <c:pt idx="300">
                  <c:v>585330</c:v>
                </c:pt>
                <c:pt idx="301">
                  <c:v>585755</c:v>
                </c:pt>
                <c:pt idx="302">
                  <c:v>592665</c:v>
                </c:pt>
                <c:pt idx="303">
                  <c:v>603735</c:v>
                </c:pt>
                <c:pt idx="304">
                  <c:v>615940</c:v>
                </c:pt>
                <c:pt idx="305">
                  <c:v>625840</c:v>
                </c:pt>
                <c:pt idx="306">
                  <c:v>630190</c:v>
                </c:pt>
                <c:pt idx="307">
                  <c:v>634410</c:v>
                </c:pt>
                <c:pt idx="308">
                  <c:v>644070</c:v>
                </c:pt>
                <c:pt idx="309">
                  <c:v>644880</c:v>
                </c:pt>
                <c:pt idx="310">
                  <c:v>649170</c:v>
                </c:pt>
                <c:pt idx="311">
                  <c:v>651530</c:v>
                </c:pt>
                <c:pt idx="312">
                  <c:v>649615</c:v>
                </c:pt>
                <c:pt idx="313">
                  <c:v>659270</c:v>
                </c:pt>
                <c:pt idx="314">
                  <c:v>654650</c:v>
                </c:pt>
                <c:pt idx="315">
                  <c:v>650705</c:v>
                </c:pt>
                <c:pt idx="316">
                  <c:v>653295</c:v>
                </c:pt>
                <c:pt idx="317">
                  <c:v>647565</c:v>
                </c:pt>
                <c:pt idx="318">
                  <c:v>647800</c:v>
                </c:pt>
                <c:pt idx="319">
                  <c:v>652615</c:v>
                </c:pt>
                <c:pt idx="320">
                  <c:v>648380</c:v>
                </c:pt>
                <c:pt idx="321">
                  <c:v>645105</c:v>
                </c:pt>
                <c:pt idx="322">
                  <c:v>646260</c:v>
                </c:pt>
                <c:pt idx="323">
                  <c:v>653775</c:v>
                </c:pt>
                <c:pt idx="324">
                  <c:v>654765</c:v>
                </c:pt>
                <c:pt idx="325">
                  <c:v>664165</c:v>
                </c:pt>
                <c:pt idx="326">
                  <c:v>668445</c:v>
                </c:pt>
                <c:pt idx="327">
                  <c:v>675390</c:v>
                </c:pt>
                <c:pt idx="328">
                  <c:v>682455</c:v>
                </c:pt>
                <c:pt idx="329">
                  <c:v>689435</c:v>
                </c:pt>
                <c:pt idx="330">
                  <c:v>691205</c:v>
                </c:pt>
                <c:pt idx="331">
                  <c:v>700290</c:v>
                </c:pt>
                <c:pt idx="332">
                  <c:v>708465</c:v>
                </c:pt>
                <c:pt idx="333">
                  <c:v>699310</c:v>
                </c:pt>
                <c:pt idx="334">
                  <c:v>705690</c:v>
                </c:pt>
                <c:pt idx="335">
                  <c:v>714150</c:v>
                </c:pt>
                <c:pt idx="336">
                  <c:v>716815</c:v>
                </c:pt>
                <c:pt idx="337">
                  <c:v>716640</c:v>
                </c:pt>
                <c:pt idx="338">
                  <c:v>722300</c:v>
                </c:pt>
                <c:pt idx="339">
                  <c:v>733135</c:v>
                </c:pt>
                <c:pt idx="340">
                  <c:v>741705</c:v>
                </c:pt>
                <c:pt idx="341">
                  <c:v>734990</c:v>
                </c:pt>
                <c:pt idx="342">
                  <c:v>742500</c:v>
                </c:pt>
                <c:pt idx="343">
                  <c:v>744825</c:v>
                </c:pt>
                <c:pt idx="344">
                  <c:v>756280</c:v>
                </c:pt>
                <c:pt idx="345">
                  <c:v>764835</c:v>
                </c:pt>
                <c:pt idx="346">
                  <c:v>774545</c:v>
                </c:pt>
                <c:pt idx="347">
                  <c:v>766915</c:v>
                </c:pt>
                <c:pt idx="348">
                  <c:v>755630</c:v>
                </c:pt>
                <c:pt idx="349">
                  <c:v>751570</c:v>
                </c:pt>
                <c:pt idx="350">
                  <c:v>746080</c:v>
                </c:pt>
                <c:pt idx="351">
                  <c:v>748915</c:v>
                </c:pt>
                <c:pt idx="352">
                  <c:v>755115</c:v>
                </c:pt>
                <c:pt idx="353">
                  <c:v>755500</c:v>
                </c:pt>
                <c:pt idx="354">
                  <c:v>745980</c:v>
                </c:pt>
                <c:pt idx="355">
                  <c:v>748335</c:v>
                </c:pt>
                <c:pt idx="356">
                  <c:v>750560</c:v>
                </c:pt>
                <c:pt idx="357">
                  <c:v>752920</c:v>
                </c:pt>
                <c:pt idx="358">
                  <c:v>753235</c:v>
                </c:pt>
                <c:pt idx="359">
                  <c:v>743465</c:v>
                </c:pt>
                <c:pt idx="360">
                  <c:v>741030</c:v>
                </c:pt>
                <c:pt idx="361">
                  <c:v>740810</c:v>
                </c:pt>
                <c:pt idx="362">
                  <c:v>743630</c:v>
                </c:pt>
                <c:pt idx="363">
                  <c:v>743460</c:v>
                </c:pt>
                <c:pt idx="364">
                  <c:v>754385</c:v>
                </c:pt>
                <c:pt idx="365">
                  <c:v>765230</c:v>
                </c:pt>
                <c:pt idx="366">
                  <c:v>758595</c:v>
                </c:pt>
                <c:pt idx="367">
                  <c:v>762280</c:v>
                </c:pt>
                <c:pt idx="368">
                  <c:v>746430</c:v>
                </c:pt>
                <c:pt idx="369">
                  <c:v>748960</c:v>
                </c:pt>
                <c:pt idx="370">
                  <c:v>727280</c:v>
                </c:pt>
                <c:pt idx="371">
                  <c:v>728815</c:v>
                </c:pt>
                <c:pt idx="372">
                  <c:v>738595</c:v>
                </c:pt>
                <c:pt idx="373">
                  <c:v>712595</c:v>
                </c:pt>
                <c:pt idx="374">
                  <c:v>710220</c:v>
                </c:pt>
                <c:pt idx="375">
                  <c:v>714680</c:v>
                </c:pt>
                <c:pt idx="376">
                  <c:v>720145</c:v>
                </c:pt>
                <c:pt idx="377">
                  <c:v>728655</c:v>
                </c:pt>
                <c:pt idx="378">
                  <c:v>723215</c:v>
                </c:pt>
                <c:pt idx="379">
                  <c:v>723005</c:v>
                </c:pt>
                <c:pt idx="380">
                  <c:v>717745</c:v>
                </c:pt>
                <c:pt idx="381">
                  <c:v>707750</c:v>
                </c:pt>
                <c:pt idx="382">
                  <c:v>714765</c:v>
                </c:pt>
                <c:pt idx="383">
                  <c:v>723175</c:v>
                </c:pt>
                <c:pt idx="384">
                  <c:v>713245</c:v>
                </c:pt>
                <c:pt idx="385">
                  <c:v>719065</c:v>
                </c:pt>
                <c:pt idx="386">
                  <c:v>724120</c:v>
                </c:pt>
                <c:pt idx="387">
                  <c:v>730225</c:v>
                </c:pt>
                <c:pt idx="388">
                  <c:v>729685</c:v>
                </c:pt>
                <c:pt idx="389">
                  <c:v>730550</c:v>
                </c:pt>
                <c:pt idx="390">
                  <c:v>730815</c:v>
                </c:pt>
                <c:pt idx="391">
                  <c:v>734210</c:v>
                </c:pt>
                <c:pt idx="392">
                  <c:v>746425</c:v>
                </c:pt>
                <c:pt idx="393">
                  <c:v>747070</c:v>
                </c:pt>
                <c:pt idx="394">
                  <c:v>752585</c:v>
                </c:pt>
                <c:pt idx="395">
                  <c:v>761710</c:v>
                </c:pt>
                <c:pt idx="396">
                  <c:v>763135</c:v>
                </c:pt>
                <c:pt idx="397">
                  <c:v>747165</c:v>
                </c:pt>
                <c:pt idx="398">
                  <c:v>741425</c:v>
                </c:pt>
                <c:pt idx="399">
                  <c:v>751455</c:v>
                </c:pt>
                <c:pt idx="400">
                  <c:v>754145</c:v>
                </c:pt>
                <c:pt idx="401">
                  <c:v>689425</c:v>
                </c:pt>
                <c:pt idx="402">
                  <c:v>685260</c:v>
                </c:pt>
                <c:pt idx="403">
                  <c:v>674215</c:v>
                </c:pt>
                <c:pt idx="404">
                  <c:v>666500</c:v>
                </c:pt>
                <c:pt idx="405">
                  <c:v>674865</c:v>
                </c:pt>
                <c:pt idx="406">
                  <c:v>664755</c:v>
                </c:pt>
                <c:pt idx="407">
                  <c:v>674230</c:v>
                </c:pt>
                <c:pt idx="408">
                  <c:v>686555</c:v>
                </c:pt>
                <c:pt idx="409">
                  <c:v>698315</c:v>
                </c:pt>
                <c:pt idx="410">
                  <c:v>688970</c:v>
                </c:pt>
                <c:pt idx="411">
                  <c:v>688835</c:v>
                </c:pt>
                <c:pt idx="412">
                  <c:v>693955</c:v>
                </c:pt>
                <c:pt idx="413">
                  <c:v>697810</c:v>
                </c:pt>
                <c:pt idx="414">
                  <c:v>704740</c:v>
                </c:pt>
                <c:pt idx="415">
                  <c:v>708070</c:v>
                </c:pt>
                <c:pt idx="416">
                  <c:v>713930</c:v>
                </c:pt>
                <c:pt idx="417">
                  <c:v>721970</c:v>
                </c:pt>
                <c:pt idx="418">
                  <c:v>723555</c:v>
                </c:pt>
                <c:pt idx="419">
                  <c:v>729430</c:v>
                </c:pt>
                <c:pt idx="420">
                  <c:v>736260</c:v>
                </c:pt>
                <c:pt idx="421">
                  <c:v>744050</c:v>
                </c:pt>
                <c:pt idx="422">
                  <c:v>755755</c:v>
                </c:pt>
                <c:pt idx="423">
                  <c:v>752940</c:v>
                </c:pt>
                <c:pt idx="424">
                  <c:v>758560</c:v>
                </c:pt>
                <c:pt idx="425">
                  <c:v>762860</c:v>
                </c:pt>
                <c:pt idx="426">
                  <c:v>769970</c:v>
                </c:pt>
                <c:pt idx="427">
                  <c:v>745780</c:v>
                </c:pt>
                <c:pt idx="428">
                  <c:v>740355</c:v>
                </c:pt>
                <c:pt idx="429">
                  <c:v>737025</c:v>
                </c:pt>
                <c:pt idx="430">
                  <c:v>732615</c:v>
                </c:pt>
                <c:pt idx="431">
                  <c:v>733645</c:v>
                </c:pt>
                <c:pt idx="432">
                  <c:v>735640</c:v>
                </c:pt>
                <c:pt idx="433">
                  <c:v>737785</c:v>
                </c:pt>
                <c:pt idx="434">
                  <c:v>748560</c:v>
                </c:pt>
                <c:pt idx="435">
                  <c:v>753305</c:v>
                </c:pt>
                <c:pt idx="436">
                  <c:v>753655</c:v>
                </c:pt>
                <c:pt idx="437">
                  <c:v>763910</c:v>
                </c:pt>
                <c:pt idx="438">
                  <c:v>772555</c:v>
                </c:pt>
                <c:pt idx="439">
                  <c:v>782280</c:v>
                </c:pt>
                <c:pt idx="440">
                  <c:v>781495</c:v>
                </c:pt>
                <c:pt idx="441">
                  <c:v>793060</c:v>
                </c:pt>
                <c:pt idx="442">
                  <c:v>805515</c:v>
                </c:pt>
                <c:pt idx="443">
                  <c:v>812745</c:v>
                </c:pt>
                <c:pt idx="444">
                  <c:v>820455</c:v>
                </c:pt>
                <c:pt idx="445">
                  <c:v>827035</c:v>
                </c:pt>
                <c:pt idx="446">
                  <c:v>829250</c:v>
                </c:pt>
                <c:pt idx="447">
                  <c:v>829355</c:v>
                </c:pt>
                <c:pt idx="448">
                  <c:v>835910</c:v>
                </c:pt>
                <c:pt idx="449">
                  <c:v>835360</c:v>
                </c:pt>
                <c:pt idx="450">
                  <c:v>838500</c:v>
                </c:pt>
                <c:pt idx="451">
                  <c:v>839650</c:v>
                </c:pt>
                <c:pt idx="452">
                  <c:v>841425</c:v>
                </c:pt>
                <c:pt idx="453">
                  <c:v>846215</c:v>
                </c:pt>
                <c:pt idx="454">
                  <c:v>851835</c:v>
                </c:pt>
                <c:pt idx="455">
                  <c:v>861150</c:v>
                </c:pt>
                <c:pt idx="456">
                  <c:v>872710</c:v>
                </c:pt>
                <c:pt idx="457">
                  <c:v>884725</c:v>
                </c:pt>
                <c:pt idx="458">
                  <c:v>869665</c:v>
                </c:pt>
                <c:pt idx="459">
                  <c:v>878870</c:v>
                </c:pt>
                <c:pt idx="460">
                  <c:v>876500</c:v>
                </c:pt>
                <c:pt idx="461">
                  <c:v>878790</c:v>
                </c:pt>
                <c:pt idx="462">
                  <c:v>881225</c:v>
                </c:pt>
                <c:pt idx="463">
                  <c:v>888670</c:v>
                </c:pt>
                <c:pt idx="464">
                  <c:v>876575</c:v>
                </c:pt>
                <c:pt idx="465">
                  <c:v>883255</c:v>
                </c:pt>
                <c:pt idx="466">
                  <c:v>872855</c:v>
                </c:pt>
                <c:pt idx="467">
                  <c:v>871335</c:v>
                </c:pt>
                <c:pt idx="468">
                  <c:v>862345</c:v>
                </c:pt>
                <c:pt idx="469">
                  <c:v>874225</c:v>
                </c:pt>
                <c:pt idx="470">
                  <c:v>874855</c:v>
                </c:pt>
                <c:pt idx="471">
                  <c:v>877035</c:v>
                </c:pt>
                <c:pt idx="472">
                  <c:v>875520</c:v>
                </c:pt>
                <c:pt idx="473">
                  <c:v>890305</c:v>
                </c:pt>
                <c:pt idx="474">
                  <c:v>897725</c:v>
                </c:pt>
                <c:pt idx="475">
                  <c:v>903685</c:v>
                </c:pt>
                <c:pt idx="476">
                  <c:v>917085</c:v>
                </c:pt>
                <c:pt idx="477">
                  <c:v>922980</c:v>
                </c:pt>
                <c:pt idx="478">
                  <c:v>908025</c:v>
                </c:pt>
                <c:pt idx="479">
                  <c:v>874050</c:v>
                </c:pt>
                <c:pt idx="480">
                  <c:v>881015</c:v>
                </c:pt>
                <c:pt idx="481">
                  <c:v>891730</c:v>
                </c:pt>
                <c:pt idx="482">
                  <c:v>887315</c:v>
                </c:pt>
                <c:pt idx="483">
                  <c:v>896215</c:v>
                </c:pt>
                <c:pt idx="484">
                  <c:v>906910</c:v>
                </c:pt>
                <c:pt idx="485">
                  <c:v>917155</c:v>
                </c:pt>
                <c:pt idx="486">
                  <c:v>917785</c:v>
                </c:pt>
                <c:pt idx="487">
                  <c:v>924905</c:v>
                </c:pt>
                <c:pt idx="488">
                  <c:v>933705</c:v>
                </c:pt>
                <c:pt idx="489">
                  <c:v>943805</c:v>
                </c:pt>
                <c:pt idx="490">
                  <c:v>952470</c:v>
                </c:pt>
                <c:pt idx="491">
                  <c:v>960945</c:v>
                </c:pt>
                <c:pt idx="492">
                  <c:v>958360</c:v>
                </c:pt>
                <c:pt idx="493">
                  <c:v>959760</c:v>
                </c:pt>
                <c:pt idx="494">
                  <c:v>965090</c:v>
                </c:pt>
                <c:pt idx="495">
                  <c:v>973085</c:v>
                </c:pt>
                <c:pt idx="496">
                  <c:v>954840</c:v>
                </c:pt>
                <c:pt idx="497">
                  <c:v>949205</c:v>
                </c:pt>
                <c:pt idx="498">
                  <c:v>961320</c:v>
                </c:pt>
                <c:pt idx="499">
                  <c:v>973725</c:v>
                </c:pt>
                <c:pt idx="500">
                  <c:v>963685</c:v>
                </c:pt>
                <c:pt idx="501">
                  <c:v>971105</c:v>
                </c:pt>
                <c:pt idx="502">
                  <c:v>971985</c:v>
                </c:pt>
                <c:pt idx="503">
                  <c:v>968460</c:v>
                </c:pt>
                <c:pt idx="504">
                  <c:v>972080</c:v>
                </c:pt>
                <c:pt idx="505">
                  <c:v>974475</c:v>
                </c:pt>
                <c:pt idx="506">
                  <c:v>980375</c:v>
                </c:pt>
                <c:pt idx="507">
                  <c:v>973920</c:v>
                </c:pt>
                <c:pt idx="508">
                  <c:v>984930</c:v>
                </c:pt>
                <c:pt idx="509">
                  <c:v>985990</c:v>
                </c:pt>
                <c:pt idx="510">
                  <c:v>994290</c:v>
                </c:pt>
                <c:pt idx="511">
                  <c:v>1001075</c:v>
                </c:pt>
                <c:pt idx="512">
                  <c:v>1008610</c:v>
                </c:pt>
                <c:pt idx="513">
                  <c:v>1018015</c:v>
                </c:pt>
                <c:pt idx="514">
                  <c:v>1006790</c:v>
                </c:pt>
                <c:pt idx="515">
                  <c:v>1014800</c:v>
                </c:pt>
                <c:pt idx="516">
                  <c:v>1019870</c:v>
                </c:pt>
                <c:pt idx="517">
                  <c:v>1023520</c:v>
                </c:pt>
                <c:pt idx="518">
                  <c:v>1006590</c:v>
                </c:pt>
                <c:pt idx="519">
                  <c:v>1015035</c:v>
                </c:pt>
                <c:pt idx="520">
                  <c:v>1004170</c:v>
                </c:pt>
                <c:pt idx="521">
                  <c:v>1003020</c:v>
                </c:pt>
                <c:pt idx="522">
                  <c:v>1015945</c:v>
                </c:pt>
                <c:pt idx="523">
                  <c:v>1014390</c:v>
                </c:pt>
                <c:pt idx="524">
                  <c:v>1000230</c:v>
                </c:pt>
                <c:pt idx="525">
                  <c:v>1009690</c:v>
                </c:pt>
                <c:pt idx="526">
                  <c:v>1010640</c:v>
                </c:pt>
                <c:pt idx="527">
                  <c:v>987980</c:v>
                </c:pt>
                <c:pt idx="528">
                  <c:v>994790</c:v>
                </c:pt>
                <c:pt idx="529">
                  <c:v>997115</c:v>
                </c:pt>
                <c:pt idx="530">
                  <c:v>1005875</c:v>
                </c:pt>
                <c:pt idx="531">
                  <c:v>1012950</c:v>
                </c:pt>
                <c:pt idx="532">
                  <c:v>1019635</c:v>
                </c:pt>
                <c:pt idx="533">
                  <c:v>1024600</c:v>
                </c:pt>
                <c:pt idx="534">
                  <c:v>1033840</c:v>
                </c:pt>
                <c:pt idx="535">
                  <c:v>1025625</c:v>
                </c:pt>
                <c:pt idx="536">
                  <c:v>1030700</c:v>
                </c:pt>
                <c:pt idx="537">
                  <c:v>1028130</c:v>
                </c:pt>
                <c:pt idx="538">
                  <c:v>1033535</c:v>
                </c:pt>
                <c:pt idx="539">
                  <c:v>1036250</c:v>
                </c:pt>
                <c:pt idx="540">
                  <c:v>1040645</c:v>
                </c:pt>
                <c:pt idx="541">
                  <c:v>1009530</c:v>
                </c:pt>
                <c:pt idx="542">
                  <c:v>1008165</c:v>
                </c:pt>
                <c:pt idx="543">
                  <c:v>1014825</c:v>
                </c:pt>
                <c:pt idx="544">
                  <c:v>1021380</c:v>
                </c:pt>
                <c:pt idx="545">
                  <c:v>1015115</c:v>
                </c:pt>
                <c:pt idx="546">
                  <c:v>1021200</c:v>
                </c:pt>
                <c:pt idx="547">
                  <c:v>1023135</c:v>
                </c:pt>
                <c:pt idx="548">
                  <c:v>1035710</c:v>
                </c:pt>
                <c:pt idx="549">
                  <c:v>1004005</c:v>
                </c:pt>
                <c:pt idx="550">
                  <c:v>996150</c:v>
                </c:pt>
                <c:pt idx="551">
                  <c:v>1001335</c:v>
                </c:pt>
                <c:pt idx="552">
                  <c:v>1014670</c:v>
                </c:pt>
                <c:pt idx="553">
                  <c:v>1014480</c:v>
                </c:pt>
                <c:pt idx="554">
                  <c:v>1017685</c:v>
                </c:pt>
                <c:pt idx="555">
                  <c:v>1008070</c:v>
                </c:pt>
                <c:pt idx="556">
                  <c:v>997900</c:v>
                </c:pt>
                <c:pt idx="557">
                  <c:v>969645</c:v>
                </c:pt>
                <c:pt idx="558">
                  <c:v>976505</c:v>
                </c:pt>
                <c:pt idx="559">
                  <c:v>974280</c:v>
                </c:pt>
                <c:pt idx="560">
                  <c:v>983425</c:v>
                </c:pt>
                <c:pt idx="561">
                  <c:v>991515</c:v>
                </c:pt>
                <c:pt idx="562">
                  <c:v>995115</c:v>
                </c:pt>
                <c:pt idx="563">
                  <c:v>1002130</c:v>
                </c:pt>
                <c:pt idx="564">
                  <c:v>995240</c:v>
                </c:pt>
                <c:pt idx="565">
                  <c:v>1004280</c:v>
                </c:pt>
                <c:pt idx="566">
                  <c:v>1010700</c:v>
                </c:pt>
                <c:pt idx="567">
                  <c:v>1023570</c:v>
                </c:pt>
                <c:pt idx="568">
                  <c:v>1035920</c:v>
                </c:pt>
                <c:pt idx="569">
                  <c:v>1046855</c:v>
                </c:pt>
                <c:pt idx="570">
                  <c:v>1043590</c:v>
                </c:pt>
                <c:pt idx="571">
                  <c:v>1046750</c:v>
                </c:pt>
                <c:pt idx="572">
                  <c:v>1048230</c:v>
                </c:pt>
                <c:pt idx="573">
                  <c:v>1060285</c:v>
                </c:pt>
                <c:pt idx="574">
                  <c:v>1057040</c:v>
                </c:pt>
                <c:pt idx="575">
                  <c:v>1049960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1-420D-AF4C-8FABB3E2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620152"/>
        <c:axId val="827621560"/>
      </c:lineChart>
      <c:catAx>
        <c:axId val="82762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21560"/>
        <c:crosses val="autoZero"/>
        <c:auto val="1"/>
        <c:lblAlgn val="ctr"/>
        <c:lblOffset val="100"/>
        <c:noMultiLvlLbl val="0"/>
      </c:catAx>
      <c:valAx>
        <c:axId val="8276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total Waiting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MDQN with Uncompressed Observation Function in 3 Different Traffic Demand Scenarios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conn0 system_mean_speed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Sheet1!$C$2:$C$2882</c:f>
              <c:numCache>
                <c:formatCode>General</c:formatCode>
                <c:ptCount val="576"/>
                <c:pt idx="0">
                  <c:v>13.060798436053499</c:v>
                </c:pt>
                <c:pt idx="1">
                  <c:v>11.0144273629883</c:v>
                </c:pt>
                <c:pt idx="2">
                  <c:v>10.5133874720292</c:v>
                </c:pt>
                <c:pt idx="3">
                  <c:v>9.1671644335372608</c:v>
                </c:pt>
                <c:pt idx="4">
                  <c:v>8.1009270942314195</c:v>
                </c:pt>
                <c:pt idx="5">
                  <c:v>7.7049275381174498</c:v>
                </c:pt>
                <c:pt idx="6">
                  <c:v>7.3230897318848296</c:v>
                </c:pt>
                <c:pt idx="7">
                  <c:v>6.8816920899113203</c:v>
                </c:pt>
                <c:pt idx="8">
                  <c:v>6.4502354741322403</c:v>
                </c:pt>
                <c:pt idx="9">
                  <c:v>6.3785591915955404</c:v>
                </c:pt>
                <c:pt idx="10">
                  <c:v>6.9375938444376599</c:v>
                </c:pt>
                <c:pt idx="11">
                  <c:v>6.6057770848871602</c:v>
                </c:pt>
                <c:pt idx="12">
                  <c:v>6.2918336044275502</c:v>
                </c:pt>
                <c:pt idx="13">
                  <c:v>6.27050592415954</c:v>
                </c:pt>
                <c:pt idx="14">
                  <c:v>6.6858358117770198</c:v>
                </c:pt>
                <c:pt idx="15">
                  <c:v>6.7683196041962796</c:v>
                </c:pt>
                <c:pt idx="16">
                  <c:v>6.83661625128045</c:v>
                </c:pt>
                <c:pt idx="17">
                  <c:v>7.33864826875572</c:v>
                </c:pt>
                <c:pt idx="18">
                  <c:v>6.8082691636958899</c:v>
                </c:pt>
                <c:pt idx="19">
                  <c:v>6.8949677196125903</c:v>
                </c:pt>
                <c:pt idx="20">
                  <c:v>7.0234318436174901</c:v>
                </c:pt>
                <c:pt idx="21">
                  <c:v>6.9201731467542196</c:v>
                </c:pt>
                <c:pt idx="22">
                  <c:v>7.0978726897562003</c:v>
                </c:pt>
                <c:pt idx="23">
                  <c:v>7.00597328386187</c:v>
                </c:pt>
                <c:pt idx="24">
                  <c:v>7.3025498006654699</c:v>
                </c:pt>
                <c:pt idx="25">
                  <c:v>7.1484054673585504</c:v>
                </c:pt>
                <c:pt idx="26">
                  <c:v>6.9192949417879301</c:v>
                </c:pt>
                <c:pt idx="27">
                  <c:v>7.0661955071948697</c:v>
                </c:pt>
                <c:pt idx="28">
                  <c:v>7.0365438870369896</c:v>
                </c:pt>
                <c:pt idx="29">
                  <c:v>6.9905490311994898</c:v>
                </c:pt>
                <c:pt idx="30">
                  <c:v>6.9556610351468198</c:v>
                </c:pt>
                <c:pt idx="31">
                  <c:v>6.9978639391380097</c:v>
                </c:pt>
                <c:pt idx="32">
                  <c:v>6.7462513403848403</c:v>
                </c:pt>
                <c:pt idx="33">
                  <c:v>6.5252115463006604</c:v>
                </c:pt>
                <c:pt idx="34">
                  <c:v>6.78426766891514</c:v>
                </c:pt>
                <c:pt idx="35">
                  <c:v>6.6306939347719096</c:v>
                </c:pt>
                <c:pt idx="36">
                  <c:v>6.5222933985038702</c:v>
                </c:pt>
                <c:pt idx="37">
                  <c:v>6.7463676912633499</c:v>
                </c:pt>
                <c:pt idx="38">
                  <c:v>6.8534256328744796</c:v>
                </c:pt>
                <c:pt idx="39">
                  <c:v>6.5623965569062701</c:v>
                </c:pt>
                <c:pt idx="40">
                  <c:v>6.7067268365628703</c:v>
                </c:pt>
                <c:pt idx="41">
                  <c:v>6.6491712675399501</c:v>
                </c:pt>
                <c:pt idx="42">
                  <c:v>6.5697183374317598</c:v>
                </c:pt>
                <c:pt idx="43">
                  <c:v>6.4460489016854696</c:v>
                </c:pt>
                <c:pt idx="44">
                  <c:v>6.4932084345733303</c:v>
                </c:pt>
                <c:pt idx="45">
                  <c:v>6.7282684618720801</c:v>
                </c:pt>
                <c:pt idx="46">
                  <c:v>6.7597957054684503</c:v>
                </c:pt>
                <c:pt idx="47">
                  <c:v>6.5175476316879202</c:v>
                </c:pt>
                <c:pt idx="48">
                  <c:v>6.4955929286314298</c:v>
                </c:pt>
                <c:pt idx="49">
                  <c:v>6.7133470242539701</c:v>
                </c:pt>
                <c:pt idx="50">
                  <c:v>6.6846826138141902</c:v>
                </c:pt>
                <c:pt idx="51">
                  <c:v>6.6845836446967697</c:v>
                </c:pt>
                <c:pt idx="52">
                  <c:v>6.7778717217776698</c:v>
                </c:pt>
                <c:pt idx="53">
                  <c:v>6.5150647136405002</c:v>
                </c:pt>
                <c:pt idx="54">
                  <c:v>6.4203410999104902</c:v>
                </c:pt>
                <c:pt idx="55">
                  <c:v>6.4763699941330399</c:v>
                </c:pt>
                <c:pt idx="56">
                  <c:v>6.2601118097091604</c:v>
                </c:pt>
                <c:pt idx="57">
                  <c:v>6.3424431849960801</c:v>
                </c:pt>
                <c:pt idx="58">
                  <c:v>6.3604887094859199</c:v>
                </c:pt>
                <c:pt idx="59">
                  <c:v>6.3197487137386696</c:v>
                </c:pt>
                <c:pt idx="60">
                  <c:v>6.3037607941518496</c:v>
                </c:pt>
                <c:pt idx="61">
                  <c:v>6.5797987803677103</c:v>
                </c:pt>
                <c:pt idx="62">
                  <c:v>6.4945058923421204</c:v>
                </c:pt>
                <c:pt idx="63">
                  <c:v>6.5096966701035601</c:v>
                </c:pt>
                <c:pt idx="64">
                  <c:v>6.4945972820022204</c:v>
                </c:pt>
                <c:pt idx="65">
                  <c:v>6.4104965249879298</c:v>
                </c:pt>
                <c:pt idx="66">
                  <c:v>6.4697451536358104</c:v>
                </c:pt>
                <c:pt idx="67">
                  <c:v>6.3707443545897302</c:v>
                </c:pt>
                <c:pt idx="68">
                  <c:v>6.5529561038297102</c:v>
                </c:pt>
                <c:pt idx="69">
                  <c:v>6.4516823101238003</c:v>
                </c:pt>
                <c:pt idx="70">
                  <c:v>6.60318045453789</c:v>
                </c:pt>
                <c:pt idx="71">
                  <c:v>6.3895801943412502</c:v>
                </c:pt>
                <c:pt idx="72">
                  <c:v>6.3879943035736</c:v>
                </c:pt>
                <c:pt idx="73">
                  <c:v>6.3797916129044596</c:v>
                </c:pt>
                <c:pt idx="74">
                  <c:v>6.1266650788560799</c:v>
                </c:pt>
                <c:pt idx="75">
                  <c:v>6.1177050685934002</c:v>
                </c:pt>
                <c:pt idx="76">
                  <c:v>6.3924469179501102</c:v>
                </c:pt>
                <c:pt idx="77">
                  <c:v>6.3647109869218701</c:v>
                </c:pt>
                <c:pt idx="78">
                  <c:v>6.3101624664431402</c:v>
                </c:pt>
                <c:pt idx="79">
                  <c:v>6.2406541289938904</c:v>
                </c:pt>
                <c:pt idx="80">
                  <c:v>6.2922739103334502</c:v>
                </c:pt>
                <c:pt idx="81">
                  <c:v>6.34100061333878</c:v>
                </c:pt>
                <c:pt idx="82">
                  <c:v>6.3447620005150398</c:v>
                </c:pt>
                <c:pt idx="83">
                  <c:v>6.0101595393237597</c:v>
                </c:pt>
                <c:pt idx="84">
                  <c:v>6.1992236726110299</c:v>
                </c:pt>
                <c:pt idx="85">
                  <c:v>6.4285516641085998</c:v>
                </c:pt>
                <c:pt idx="86">
                  <c:v>6.1989092196789803</c:v>
                </c:pt>
                <c:pt idx="87">
                  <c:v>6.1844031325593098</c:v>
                </c:pt>
                <c:pt idx="88">
                  <c:v>6.2288017459515697</c:v>
                </c:pt>
                <c:pt idx="89">
                  <c:v>6.1222516060480103</c:v>
                </c:pt>
                <c:pt idx="90">
                  <c:v>6.22390820471401</c:v>
                </c:pt>
                <c:pt idx="91">
                  <c:v>6.2753572461338196</c:v>
                </c:pt>
                <c:pt idx="92">
                  <c:v>6.0170966317947299</c:v>
                </c:pt>
                <c:pt idx="93">
                  <c:v>6.2077704742787896</c:v>
                </c:pt>
                <c:pt idx="94">
                  <c:v>6.4195754268075502</c:v>
                </c:pt>
                <c:pt idx="95">
                  <c:v>6.7529131301604197</c:v>
                </c:pt>
                <c:pt idx="96">
                  <c:v>6.4612394308003402</c:v>
                </c:pt>
                <c:pt idx="97">
                  <c:v>6.5155704171716797</c:v>
                </c:pt>
                <c:pt idx="98">
                  <c:v>6.4574466677271696</c:v>
                </c:pt>
                <c:pt idx="99">
                  <c:v>6.4375035698118799</c:v>
                </c:pt>
                <c:pt idx="100">
                  <c:v>6.4564488675644496</c:v>
                </c:pt>
                <c:pt idx="101">
                  <c:v>6.3217484483048398</c:v>
                </c:pt>
                <c:pt idx="102">
                  <c:v>6.2614368720101599</c:v>
                </c:pt>
                <c:pt idx="103">
                  <c:v>6.1633197032668203</c:v>
                </c:pt>
                <c:pt idx="104">
                  <c:v>6.1454967679984396</c:v>
                </c:pt>
                <c:pt idx="105">
                  <c:v>6.2148659409205704</c:v>
                </c:pt>
                <c:pt idx="106">
                  <c:v>6.4000505952321598</c:v>
                </c:pt>
                <c:pt idx="107">
                  <c:v>6.2599767453681396</c:v>
                </c:pt>
                <c:pt idx="108">
                  <c:v>6.2991569962953804</c:v>
                </c:pt>
                <c:pt idx="109">
                  <c:v>6.3280421236747602</c:v>
                </c:pt>
                <c:pt idx="110">
                  <c:v>6.33659349650374</c:v>
                </c:pt>
                <c:pt idx="111">
                  <c:v>6.4457074680348097</c:v>
                </c:pt>
                <c:pt idx="112">
                  <c:v>6.2126587945852396</c:v>
                </c:pt>
                <c:pt idx="113">
                  <c:v>6.2900103815562698</c:v>
                </c:pt>
                <c:pt idx="114">
                  <c:v>6.2115564372518604</c:v>
                </c:pt>
                <c:pt idx="115">
                  <c:v>6.2843215886392798</c:v>
                </c:pt>
                <c:pt idx="116">
                  <c:v>6.3144391222827903</c:v>
                </c:pt>
                <c:pt idx="117">
                  <c:v>6.4514317262780203</c:v>
                </c:pt>
                <c:pt idx="118">
                  <c:v>6.2600078194456801</c:v>
                </c:pt>
                <c:pt idx="119">
                  <c:v>6.31477545700875</c:v>
                </c:pt>
                <c:pt idx="120">
                  <c:v>6.2712213728215902</c:v>
                </c:pt>
                <c:pt idx="121">
                  <c:v>6.2721164736889001</c:v>
                </c:pt>
                <c:pt idx="122">
                  <c:v>6.2262514552275299</c:v>
                </c:pt>
                <c:pt idx="123">
                  <c:v>6.15943422796202</c:v>
                </c:pt>
                <c:pt idx="124">
                  <c:v>5.9213874479118704</c:v>
                </c:pt>
                <c:pt idx="125">
                  <c:v>6.0783369107759402</c:v>
                </c:pt>
                <c:pt idx="126">
                  <c:v>6.2408149832270698</c:v>
                </c:pt>
                <c:pt idx="127">
                  <c:v>6.1554361946866001</c:v>
                </c:pt>
                <c:pt idx="128">
                  <c:v>6.0914292418747298</c:v>
                </c:pt>
                <c:pt idx="129">
                  <c:v>6.2945887946649401</c:v>
                </c:pt>
                <c:pt idx="130">
                  <c:v>6.2042866498219498</c:v>
                </c:pt>
                <c:pt idx="131">
                  <c:v>6.1868452624273997</c:v>
                </c:pt>
                <c:pt idx="132">
                  <c:v>6.3174362612350903</c:v>
                </c:pt>
                <c:pt idx="133">
                  <c:v>6.2364447474276901</c:v>
                </c:pt>
                <c:pt idx="134">
                  <c:v>6.2944167490268397</c:v>
                </c:pt>
                <c:pt idx="135">
                  <c:v>6.0709378901285698</c:v>
                </c:pt>
                <c:pt idx="136">
                  <c:v>6.0288326783533996</c:v>
                </c:pt>
                <c:pt idx="137">
                  <c:v>6.0880142912715796</c:v>
                </c:pt>
                <c:pt idx="138">
                  <c:v>6.34660147112508</c:v>
                </c:pt>
                <c:pt idx="139">
                  <c:v>6.1628806474572801</c:v>
                </c:pt>
                <c:pt idx="140">
                  <c:v>6.1187757706057297</c:v>
                </c:pt>
                <c:pt idx="141">
                  <c:v>6.1600214417344796</c:v>
                </c:pt>
                <c:pt idx="142">
                  <c:v>6.3268162717043603</c:v>
                </c:pt>
                <c:pt idx="143">
                  <c:v>6.2159379914206303</c:v>
                </c:pt>
                <c:pt idx="144">
                  <c:v>6.3654365468858103</c:v>
                </c:pt>
                <c:pt idx="145">
                  <c:v>6.1855563332220296</c:v>
                </c:pt>
                <c:pt idx="146">
                  <c:v>6.1354738203284196</c:v>
                </c:pt>
                <c:pt idx="147">
                  <c:v>6.16638705322148</c:v>
                </c:pt>
                <c:pt idx="148">
                  <c:v>6.30981149021141</c:v>
                </c:pt>
                <c:pt idx="149">
                  <c:v>6.1616572235474401</c:v>
                </c:pt>
                <c:pt idx="150">
                  <c:v>6.0571917298213203</c:v>
                </c:pt>
                <c:pt idx="151">
                  <c:v>6.0785470014055303</c:v>
                </c:pt>
                <c:pt idx="152">
                  <c:v>6.0636246423115603</c:v>
                </c:pt>
                <c:pt idx="153">
                  <c:v>6.2830169513829004</c:v>
                </c:pt>
                <c:pt idx="154">
                  <c:v>6.2386300776105799</c:v>
                </c:pt>
                <c:pt idx="155">
                  <c:v>6.3147986571488204</c:v>
                </c:pt>
                <c:pt idx="156">
                  <c:v>6.3206354278695898</c:v>
                </c:pt>
                <c:pt idx="157">
                  <c:v>6.2208429516319201</c:v>
                </c:pt>
                <c:pt idx="158">
                  <c:v>6.1540034409256199</c:v>
                </c:pt>
                <c:pt idx="159">
                  <c:v>6.1769929826497902</c:v>
                </c:pt>
                <c:pt idx="160">
                  <c:v>6.3460297241460397</c:v>
                </c:pt>
                <c:pt idx="161">
                  <c:v>6.4083541303797604</c:v>
                </c:pt>
                <c:pt idx="162">
                  <c:v>6.0098381275956498</c:v>
                </c:pt>
                <c:pt idx="163">
                  <c:v>6.11048718979242</c:v>
                </c:pt>
                <c:pt idx="164">
                  <c:v>6.1593573323775601</c:v>
                </c:pt>
                <c:pt idx="165">
                  <c:v>6.0516066226672303</c:v>
                </c:pt>
                <c:pt idx="166">
                  <c:v>5.9917125716852002</c:v>
                </c:pt>
                <c:pt idx="167">
                  <c:v>6.1069164397367697</c:v>
                </c:pt>
                <c:pt idx="168">
                  <c:v>6.2971312559251702</c:v>
                </c:pt>
                <c:pt idx="169">
                  <c:v>6.2110047527618102</c:v>
                </c:pt>
                <c:pt idx="170">
                  <c:v>6.3378372674492898</c:v>
                </c:pt>
                <c:pt idx="171">
                  <c:v>6.3453355332815198</c:v>
                </c:pt>
                <c:pt idx="172">
                  <c:v>6.3676285875264202</c:v>
                </c:pt>
                <c:pt idx="173">
                  <c:v>6.3260264169343996</c:v>
                </c:pt>
                <c:pt idx="174">
                  <c:v>6.2628215979115902</c:v>
                </c:pt>
                <c:pt idx="175">
                  <c:v>6.3507849812443498</c:v>
                </c:pt>
                <c:pt idx="176">
                  <c:v>6.1503406862191801</c:v>
                </c:pt>
                <c:pt idx="177">
                  <c:v>6.2084385329583203</c:v>
                </c:pt>
                <c:pt idx="178">
                  <c:v>6.27063568427441</c:v>
                </c:pt>
                <c:pt idx="179">
                  <c:v>6.2551314230688204</c:v>
                </c:pt>
                <c:pt idx="180">
                  <c:v>6.3733661514279802</c:v>
                </c:pt>
                <c:pt idx="181">
                  <c:v>6.3415382719550504</c:v>
                </c:pt>
                <c:pt idx="182">
                  <c:v>6.2609708985902301</c:v>
                </c:pt>
                <c:pt idx="183">
                  <c:v>6.2507406472582296</c:v>
                </c:pt>
                <c:pt idx="184">
                  <c:v>6.3638341255634101</c:v>
                </c:pt>
                <c:pt idx="185">
                  <c:v>6.1499211946933698</c:v>
                </c:pt>
                <c:pt idx="186">
                  <c:v>6.1095119205653203</c:v>
                </c:pt>
                <c:pt idx="187">
                  <c:v>6.1899104837764396</c:v>
                </c:pt>
                <c:pt idx="188">
                  <c:v>6.2400365338460304</c:v>
                </c:pt>
                <c:pt idx="189">
                  <c:v>6.1992448232320703</c:v>
                </c:pt>
                <c:pt idx="190">
                  <c:v>6.1088066782027397</c:v>
                </c:pt>
                <c:pt idx="191">
                  <c:v>6.0874564562720499</c:v>
                </c:pt>
                <c:pt idx="192">
                  <c:v>6.1647942244881904</c:v>
                </c:pt>
                <c:pt idx="193">
                  <c:v>5.9504625860633604</c:v>
                </c:pt>
                <c:pt idx="194">
                  <c:v>5.9443878682314004</c:v>
                </c:pt>
                <c:pt idx="195">
                  <c:v>6.0012938796061599</c:v>
                </c:pt>
                <c:pt idx="196">
                  <c:v>6.1267697786498898</c:v>
                </c:pt>
                <c:pt idx="197">
                  <c:v>6.1860204801476399</c:v>
                </c:pt>
                <c:pt idx="198">
                  <c:v>6.2202143785077801</c:v>
                </c:pt>
                <c:pt idx="199">
                  <c:v>6.3202335633099196</c:v>
                </c:pt>
                <c:pt idx="200">
                  <c:v>6.1652935384106904</c:v>
                </c:pt>
                <c:pt idx="201">
                  <c:v>6.0999803470644203</c:v>
                </c:pt>
                <c:pt idx="202">
                  <c:v>6.0605583369179499</c:v>
                </c:pt>
                <c:pt idx="203">
                  <c:v>5.9501643678150398</c:v>
                </c:pt>
                <c:pt idx="204">
                  <c:v>6.1802714849833604</c:v>
                </c:pt>
                <c:pt idx="205">
                  <c:v>6.1308175067655002</c:v>
                </c:pt>
                <c:pt idx="206">
                  <c:v>6.0146536357943701</c:v>
                </c:pt>
                <c:pt idx="207">
                  <c:v>6.0912062833021299</c:v>
                </c:pt>
                <c:pt idx="208">
                  <c:v>5.9938754823546896</c:v>
                </c:pt>
                <c:pt idx="209">
                  <c:v>6.0091814997534296</c:v>
                </c:pt>
                <c:pt idx="210">
                  <c:v>6.10632182027366</c:v>
                </c:pt>
                <c:pt idx="211">
                  <c:v>6.01127011821157</c:v>
                </c:pt>
                <c:pt idx="212">
                  <c:v>6.0035208079391804</c:v>
                </c:pt>
                <c:pt idx="213">
                  <c:v>5.8782375828459097</c:v>
                </c:pt>
                <c:pt idx="214">
                  <c:v>5.8721951586482897</c:v>
                </c:pt>
                <c:pt idx="215">
                  <c:v>5.9568188640005797</c:v>
                </c:pt>
                <c:pt idx="216">
                  <c:v>5.9801990032676704</c:v>
                </c:pt>
                <c:pt idx="217">
                  <c:v>5.8969544700053502</c:v>
                </c:pt>
                <c:pt idx="218">
                  <c:v>5.9355909937208002</c:v>
                </c:pt>
                <c:pt idx="219">
                  <c:v>5.9675837368785496</c:v>
                </c:pt>
                <c:pt idx="220">
                  <c:v>6.0252836079651102</c:v>
                </c:pt>
                <c:pt idx="221">
                  <c:v>5.9984532073771604</c:v>
                </c:pt>
                <c:pt idx="222">
                  <c:v>6.1230117875909</c:v>
                </c:pt>
                <c:pt idx="223">
                  <c:v>6.0933084929201398</c:v>
                </c:pt>
                <c:pt idx="224">
                  <c:v>5.9308930959811299</c:v>
                </c:pt>
                <c:pt idx="225">
                  <c:v>6.0086118107646103</c:v>
                </c:pt>
                <c:pt idx="226">
                  <c:v>5.8256380147893498</c:v>
                </c:pt>
                <c:pt idx="227">
                  <c:v>5.8269861025723202</c:v>
                </c:pt>
                <c:pt idx="228">
                  <c:v>5.9621941847374398</c:v>
                </c:pt>
                <c:pt idx="229">
                  <c:v>6.0372965791588404</c:v>
                </c:pt>
                <c:pt idx="230">
                  <c:v>5.9720323034666896</c:v>
                </c:pt>
                <c:pt idx="231">
                  <c:v>6.0270977465593898</c:v>
                </c:pt>
                <c:pt idx="232">
                  <c:v>6.0856366259991699</c:v>
                </c:pt>
                <c:pt idx="233">
                  <c:v>6.0073102991578704</c:v>
                </c:pt>
                <c:pt idx="234">
                  <c:v>5.93221031006712</c:v>
                </c:pt>
                <c:pt idx="235">
                  <c:v>5.8795321957026303</c:v>
                </c:pt>
                <c:pt idx="236">
                  <c:v>5.8770971788242896</c:v>
                </c:pt>
                <c:pt idx="237">
                  <c:v>5.8962340019045296</c:v>
                </c:pt>
                <c:pt idx="238">
                  <c:v>5.8325811441984001</c:v>
                </c:pt>
                <c:pt idx="239">
                  <c:v>5.8696662008915199</c:v>
                </c:pt>
                <c:pt idx="240">
                  <c:v>5.8848024488767798</c:v>
                </c:pt>
                <c:pt idx="241">
                  <c:v>5.7178894765488701</c:v>
                </c:pt>
                <c:pt idx="242">
                  <c:v>5.7463784705677803</c:v>
                </c:pt>
                <c:pt idx="243">
                  <c:v>5.7861795786364096</c:v>
                </c:pt>
                <c:pt idx="244">
                  <c:v>5.7820824579475003</c:v>
                </c:pt>
                <c:pt idx="245">
                  <c:v>5.9156920077080697</c:v>
                </c:pt>
                <c:pt idx="246">
                  <c:v>5.9453895370850098</c:v>
                </c:pt>
                <c:pt idx="247">
                  <c:v>6.0559058219143003</c:v>
                </c:pt>
                <c:pt idx="248">
                  <c:v>6.0282875757727599</c:v>
                </c:pt>
                <c:pt idx="249">
                  <c:v>6.0314072668934902</c:v>
                </c:pt>
                <c:pt idx="250">
                  <c:v>6.0116880118384604</c:v>
                </c:pt>
                <c:pt idx="251">
                  <c:v>6.1222889132405403</c:v>
                </c:pt>
                <c:pt idx="252">
                  <c:v>5.8355296601511499</c:v>
                </c:pt>
                <c:pt idx="253">
                  <c:v>5.8408466819982401</c:v>
                </c:pt>
                <c:pt idx="254">
                  <c:v>5.8104905326955896</c:v>
                </c:pt>
                <c:pt idx="255">
                  <c:v>5.7144088049680901</c:v>
                </c:pt>
                <c:pt idx="256">
                  <c:v>5.8213613361574703</c:v>
                </c:pt>
                <c:pt idx="257">
                  <c:v>5.7634183919207702</c:v>
                </c:pt>
                <c:pt idx="258">
                  <c:v>5.9737855224648104</c:v>
                </c:pt>
                <c:pt idx="259">
                  <c:v>5.9632051934612198</c:v>
                </c:pt>
                <c:pt idx="260">
                  <c:v>5.9505822655494001</c:v>
                </c:pt>
                <c:pt idx="261">
                  <c:v>5.9765889066020401</c:v>
                </c:pt>
                <c:pt idx="262">
                  <c:v>5.9608992540681998</c:v>
                </c:pt>
                <c:pt idx="263">
                  <c:v>5.9205740836657501</c:v>
                </c:pt>
                <c:pt idx="264">
                  <c:v>5.9744935232522298</c:v>
                </c:pt>
                <c:pt idx="265">
                  <c:v>5.9285422619379604</c:v>
                </c:pt>
                <c:pt idx="266">
                  <c:v>5.86591083603121</c:v>
                </c:pt>
                <c:pt idx="267">
                  <c:v>5.8299894465104902</c:v>
                </c:pt>
                <c:pt idx="268">
                  <c:v>5.8117023471316998</c:v>
                </c:pt>
                <c:pt idx="269">
                  <c:v>5.7633493671778302</c:v>
                </c:pt>
                <c:pt idx="270">
                  <c:v>5.6291749585833299</c:v>
                </c:pt>
                <c:pt idx="271">
                  <c:v>5.6535564262487501</c:v>
                </c:pt>
                <c:pt idx="272">
                  <c:v>5.7605357797990404</c:v>
                </c:pt>
                <c:pt idx="273">
                  <c:v>5.6427865423330097</c:v>
                </c:pt>
                <c:pt idx="274">
                  <c:v>5.9341518595151097</c:v>
                </c:pt>
                <c:pt idx="275">
                  <c:v>5.9313011501150701</c:v>
                </c:pt>
                <c:pt idx="276">
                  <c:v>5.8430488919272898</c:v>
                </c:pt>
                <c:pt idx="277">
                  <c:v>5.8884208377693898</c:v>
                </c:pt>
                <c:pt idx="278">
                  <c:v>6.0014527007767597</c:v>
                </c:pt>
                <c:pt idx="279">
                  <c:v>5.8900352568449197</c:v>
                </c:pt>
                <c:pt idx="280">
                  <c:v>5.9350506672039902</c:v>
                </c:pt>
                <c:pt idx="281">
                  <c:v>5.9244331424748404</c:v>
                </c:pt>
                <c:pt idx="282">
                  <c:v>5.8816096925776398</c:v>
                </c:pt>
                <c:pt idx="283">
                  <c:v>5.7952987700435203</c:v>
                </c:pt>
                <c:pt idx="284">
                  <c:v>5.7672551625440098</c:v>
                </c:pt>
                <c:pt idx="285">
                  <c:v>5.81514241963073</c:v>
                </c:pt>
                <c:pt idx="286">
                  <c:v>5.7483762338503697</c:v>
                </c:pt>
                <c:pt idx="287">
                  <c:v>5.8625848990520302</c:v>
                </c:pt>
                <c:pt idx="288">
                  <c:v>5.6538270439593203</c:v>
                </c:pt>
                <c:pt idx="289">
                  <c:v>5.5645208682849603</c:v>
                </c:pt>
                <c:pt idx="290">
                  <c:v>5.6062888922282603</c:v>
                </c:pt>
                <c:pt idx="291">
                  <c:v>5.5889274988195599</c:v>
                </c:pt>
                <c:pt idx="292">
                  <c:v>5.5033291042206303</c:v>
                </c:pt>
                <c:pt idx="293">
                  <c:v>5.4619644815831698</c:v>
                </c:pt>
                <c:pt idx="294">
                  <c:v>5.3695921846235501</c:v>
                </c:pt>
                <c:pt idx="295">
                  <c:v>5.4208617912679404</c:v>
                </c:pt>
                <c:pt idx="296">
                  <c:v>5.4317806872848902</c:v>
                </c:pt>
                <c:pt idx="297">
                  <c:v>5.4267567752153196</c:v>
                </c:pt>
                <c:pt idx="298">
                  <c:v>5.40030761093408</c:v>
                </c:pt>
                <c:pt idx="299">
                  <c:v>5.3743887196261904</c:v>
                </c:pt>
                <c:pt idx="300">
                  <c:v>5.4085944330206104</c:v>
                </c:pt>
                <c:pt idx="301">
                  <c:v>5.4006033609754001</c:v>
                </c:pt>
                <c:pt idx="302">
                  <c:v>5.3102527506743797</c:v>
                </c:pt>
                <c:pt idx="303">
                  <c:v>5.4450047220494397</c:v>
                </c:pt>
                <c:pt idx="304">
                  <c:v>5.3575155993643202</c:v>
                </c:pt>
                <c:pt idx="305">
                  <c:v>5.3651268412782303</c:v>
                </c:pt>
                <c:pt idx="306">
                  <c:v>5.2552838182716197</c:v>
                </c:pt>
                <c:pt idx="307">
                  <c:v>5.2437045938787303</c:v>
                </c:pt>
                <c:pt idx="308">
                  <c:v>5.1685988327634496</c:v>
                </c:pt>
                <c:pt idx="309">
                  <c:v>5.3358300040220596</c:v>
                </c:pt>
                <c:pt idx="310">
                  <c:v>5.4712069003998298</c:v>
                </c:pt>
                <c:pt idx="311">
                  <c:v>5.2548902053007804</c:v>
                </c:pt>
                <c:pt idx="312">
                  <c:v>5.2597236194825596</c:v>
                </c:pt>
                <c:pt idx="313">
                  <c:v>5.2151684451924796</c:v>
                </c:pt>
                <c:pt idx="314">
                  <c:v>5.4287207647491798</c:v>
                </c:pt>
                <c:pt idx="315">
                  <c:v>5.4292063453242996</c:v>
                </c:pt>
                <c:pt idx="316">
                  <c:v>5.3842295007254402</c:v>
                </c:pt>
                <c:pt idx="317">
                  <c:v>5.3110961392066596</c:v>
                </c:pt>
                <c:pt idx="318">
                  <c:v>5.2381767278149498</c:v>
                </c:pt>
                <c:pt idx="319">
                  <c:v>5.2929504228686897</c:v>
                </c:pt>
                <c:pt idx="320">
                  <c:v>5.3551188462104404</c:v>
                </c:pt>
                <c:pt idx="321">
                  <c:v>5.4342965174628599</c:v>
                </c:pt>
                <c:pt idx="322">
                  <c:v>5.33688237060076</c:v>
                </c:pt>
                <c:pt idx="323">
                  <c:v>5.2141647935634499</c:v>
                </c:pt>
                <c:pt idx="324">
                  <c:v>5.30022569379737</c:v>
                </c:pt>
                <c:pt idx="325">
                  <c:v>5.3229760907083303</c:v>
                </c:pt>
                <c:pt idx="326">
                  <c:v>5.2554175156971299</c:v>
                </c:pt>
                <c:pt idx="327">
                  <c:v>5.1781741782356496</c:v>
                </c:pt>
                <c:pt idx="328">
                  <c:v>5.0313271799782102</c:v>
                </c:pt>
                <c:pt idx="329">
                  <c:v>5.0476815612942403</c:v>
                </c:pt>
                <c:pt idx="330">
                  <c:v>5.1947769433198996</c:v>
                </c:pt>
                <c:pt idx="331">
                  <c:v>5.2400625373155796</c:v>
                </c:pt>
                <c:pt idx="332">
                  <c:v>5.1475628054526901</c:v>
                </c:pt>
                <c:pt idx="333">
                  <c:v>5.0915507027618698</c:v>
                </c:pt>
                <c:pt idx="334">
                  <c:v>5.0239381618936001</c:v>
                </c:pt>
                <c:pt idx="335">
                  <c:v>5.2373279261624202</c:v>
                </c:pt>
                <c:pt idx="336">
                  <c:v>5.1010165632302504</c:v>
                </c:pt>
                <c:pt idx="337">
                  <c:v>5.2243353169600404</c:v>
                </c:pt>
                <c:pt idx="338">
                  <c:v>5.3142389766598503</c:v>
                </c:pt>
                <c:pt idx="339">
                  <c:v>5.3064335784369803</c:v>
                </c:pt>
                <c:pt idx="340">
                  <c:v>5.2161074397001599</c:v>
                </c:pt>
                <c:pt idx="341">
                  <c:v>5.1652088933443201</c:v>
                </c:pt>
                <c:pt idx="342">
                  <c:v>5.1072667885232601</c:v>
                </c:pt>
                <c:pt idx="343">
                  <c:v>5.1227421945864799</c:v>
                </c:pt>
                <c:pt idx="344">
                  <c:v>5.1058487404744302</c:v>
                </c:pt>
                <c:pt idx="345">
                  <c:v>5.1216788686286598</c:v>
                </c:pt>
                <c:pt idx="346">
                  <c:v>5.2815295649204597</c:v>
                </c:pt>
                <c:pt idx="347">
                  <c:v>5.2056747064420801</c:v>
                </c:pt>
                <c:pt idx="348">
                  <c:v>5.0149140185110097</c:v>
                </c:pt>
                <c:pt idx="349">
                  <c:v>5.0670056350888402</c:v>
                </c:pt>
                <c:pt idx="350">
                  <c:v>5.0991172177269997</c:v>
                </c:pt>
                <c:pt idx="351">
                  <c:v>5.2015790272133202</c:v>
                </c:pt>
                <c:pt idx="352">
                  <c:v>5.06246476779814</c:v>
                </c:pt>
                <c:pt idx="353">
                  <c:v>5.2741346441776598</c:v>
                </c:pt>
                <c:pt idx="354">
                  <c:v>5.3002987888315101</c:v>
                </c:pt>
                <c:pt idx="355">
                  <c:v>5.1928676751314002</c:v>
                </c:pt>
                <c:pt idx="356">
                  <c:v>5.1534945412985502</c:v>
                </c:pt>
                <c:pt idx="357">
                  <c:v>5.1751594422012204</c:v>
                </c:pt>
                <c:pt idx="358">
                  <c:v>5.1738961950414204</c:v>
                </c:pt>
                <c:pt idx="359">
                  <c:v>5.1045609530980203</c:v>
                </c:pt>
                <c:pt idx="360">
                  <c:v>5.18722551497389</c:v>
                </c:pt>
                <c:pt idx="361">
                  <c:v>5.0829089346290797</c:v>
                </c:pt>
                <c:pt idx="362">
                  <c:v>5.2689990505416198</c:v>
                </c:pt>
                <c:pt idx="363">
                  <c:v>5.3186520534720003</c:v>
                </c:pt>
                <c:pt idx="364">
                  <c:v>5.2029771364316604</c:v>
                </c:pt>
                <c:pt idx="365">
                  <c:v>5.1465963359748699</c:v>
                </c:pt>
                <c:pt idx="366">
                  <c:v>5.0331594170680498</c:v>
                </c:pt>
                <c:pt idx="367">
                  <c:v>5.25830975955874</c:v>
                </c:pt>
                <c:pt idx="368">
                  <c:v>5.2553519412638297</c:v>
                </c:pt>
                <c:pt idx="369">
                  <c:v>5.2796702756024603</c:v>
                </c:pt>
                <c:pt idx="370">
                  <c:v>5.3201007071871498</c:v>
                </c:pt>
                <c:pt idx="371">
                  <c:v>5.3187566692242001</c:v>
                </c:pt>
                <c:pt idx="372">
                  <c:v>5.2286031881145201</c:v>
                </c:pt>
                <c:pt idx="373">
                  <c:v>5.2419077622008796</c:v>
                </c:pt>
                <c:pt idx="374">
                  <c:v>5.15508490634965</c:v>
                </c:pt>
                <c:pt idx="375">
                  <c:v>5.2245742874303902</c:v>
                </c:pt>
                <c:pt idx="376">
                  <c:v>5.1910615278494703</c:v>
                </c:pt>
                <c:pt idx="377">
                  <c:v>5.2696308031207604</c:v>
                </c:pt>
                <c:pt idx="378">
                  <c:v>5.1931632850922096</c:v>
                </c:pt>
                <c:pt idx="379">
                  <c:v>5.3408389271015499</c:v>
                </c:pt>
                <c:pt idx="380">
                  <c:v>5.3447997229132804</c:v>
                </c:pt>
                <c:pt idx="381">
                  <c:v>5.2052193434215104</c:v>
                </c:pt>
                <c:pt idx="382">
                  <c:v>5.2766093464474704</c:v>
                </c:pt>
                <c:pt idx="383">
                  <c:v>5.1336978154904003</c:v>
                </c:pt>
                <c:pt idx="384">
                  <c:v>5.1574663207810296</c:v>
                </c:pt>
                <c:pt idx="385">
                  <c:v>5.2612524629749799</c:v>
                </c:pt>
                <c:pt idx="386">
                  <c:v>5.20477993639006</c:v>
                </c:pt>
                <c:pt idx="387">
                  <c:v>5.2795165659085397</c:v>
                </c:pt>
                <c:pt idx="388">
                  <c:v>5.1833472522035997</c:v>
                </c:pt>
                <c:pt idx="389">
                  <c:v>5.1644467829634104</c:v>
                </c:pt>
                <c:pt idx="390">
                  <c:v>5.2305354603201</c:v>
                </c:pt>
                <c:pt idx="391">
                  <c:v>5.2444412038704797</c:v>
                </c:pt>
                <c:pt idx="392">
                  <c:v>5.2540426585501301</c:v>
                </c:pt>
                <c:pt idx="393">
                  <c:v>5.2242540697219901</c:v>
                </c:pt>
                <c:pt idx="394">
                  <c:v>5.1620279533952402</c:v>
                </c:pt>
                <c:pt idx="395">
                  <c:v>5.1314247217436098</c:v>
                </c:pt>
                <c:pt idx="396">
                  <c:v>5.1573895843591497</c:v>
                </c:pt>
                <c:pt idx="397">
                  <c:v>5.34050031240601</c:v>
                </c:pt>
                <c:pt idx="398">
                  <c:v>5.2067640727280802</c:v>
                </c:pt>
                <c:pt idx="399">
                  <c:v>5.1382071432555598</c:v>
                </c:pt>
                <c:pt idx="400">
                  <c:v>5.1654572534125904</c:v>
                </c:pt>
                <c:pt idx="401">
                  <c:v>5.1257589485769701</c:v>
                </c:pt>
                <c:pt idx="402">
                  <c:v>5.1702103167080198</c:v>
                </c:pt>
                <c:pt idx="403">
                  <c:v>5.2135105040730796</c:v>
                </c:pt>
                <c:pt idx="404">
                  <c:v>5.1548054074544103</c:v>
                </c:pt>
                <c:pt idx="405">
                  <c:v>5.0743533462194597</c:v>
                </c:pt>
                <c:pt idx="406">
                  <c:v>5.2225936145919496</c:v>
                </c:pt>
                <c:pt idx="407">
                  <c:v>5.34142247465478</c:v>
                </c:pt>
                <c:pt idx="408">
                  <c:v>5.1810774907511501</c:v>
                </c:pt>
                <c:pt idx="409">
                  <c:v>5.1654018512409303</c:v>
                </c:pt>
                <c:pt idx="410">
                  <c:v>5.1158779874022597</c:v>
                </c:pt>
                <c:pt idx="411">
                  <c:v>5.2034606967166797</c:v>
                </c:pt>
                <c:pt idx="412">
                  <c:v>5.1082372279308101</c:v>
                </c:pt>
                <c:pt idx="413">
                  <c:v>5.0926548285995699</c:v>
                </c:pt>
                <c:pt idx="414">
                  <c:v>5.0786243244791196</c:v>
                </c:pt>
                <c:pt idx="415">
                  <c:v>5.2589533568971403</c:v>
                </c:pt>
                <c:pt idx="416">
                  <c:v>5.1855321514254502</c:v>
                </c:pt>
                <c:pt idx="417">
                  <c:v>5.1141729377938603</c:v>
                </c:pt>
                <c:pt idx="418">
                  <c:v>4.9823632378804197</c:v>
                </c:pt>
                <c:pt idx="419">
                  <c:v>5.1189015704371403</c:v>
                </c:pt>
                <c:pt idx="420">
                  <c:v>5.2159982407334802</c:v>
                </c:pt>
                <c:pt idx="421">
                  <c:v>5.0523158581772298</c:v>
                </c:pt>
                <c:pt idx="422">
                  <c:v>5.1362999856609903</c:v>
                </c:pt>
                <c:pt idx="423">
                  <c:v>5.1779281458389903</c:v>
                </c:pt>
                <c:pt idx="424">
                  <c:v>5.1722371732755796</c:v>
                </c:pt>
                <c:pt idx="425">
                  <c:v>5.28570405331463</c:v>
                </c:pt>
                <c:pt idx="426">
                  <c:v>5.11490816471572</c:v>
                </c:pt>
                <c:pt idx="427">
                  <c:v>5.1160388151221996</c:v>
                </c:pt>
                <c:pt idx="428">
                  <c:v>5.0910594197172099</c:v>
                </c:pt>
                <c:pt idx="429">
                  <c:v>5.2482370551242701</c:v>
                </c:pt>
                <c:pt idx="430">
                  <c:v>5.3792933186341099</c:v>
                </c:pt>
                <c:pt idx="431">
                  <c:v>5.2368898127839003</c:v>
                </c:pt>
                <c:pt idx="432">
                  <c:v>5.1431115186503797</c:v>
                </c:pt>
                <c:pt idx="433">
                  <c:v>5.0677550893029197</c:v>
                </c:pt>
                <c:pt idx="434">
                  <c:v>5.1937113484846202</c:v>
                </c:pt>
                <c:pt idx="435">
                  <c:v>5.10181622928393</c:v>
                </c:pt>
                <c:pt idx="436">
                  <c:v>5.0193211251187302</c:v>
                </c:pt>
                <c:pt idx="437">
                  <c:v>5.2307642547618798</c:v>
                </c:pt>
                <c:pt idx="438">
                  <c:v>5.2703736896289701</c:v>
                </c:pt>
                <c:pt idx="439">
                  <c:v>5.3034416564501203</c:v>
                </c:pt>
                <c:pt idx="440">
                  <c:v>5.2175750456721897</c:v>
                </c:pt>
                <c:pt idx="441">
                  <c:v>5.0868995380251096</c:v>
                </c:pt>
                <c:pt idx="442">
                  <c:v>5.15428393998309</c:v>
                </c:pt>
                <c:pt idx="443">
                  <c:v>5.12789517614062</c:v>
                </c:pt>
                <c:pt idx="444">
                  <c:v>5.2377537778101697</c:v>
                </c:pt>
                <c:pt idx="445">
                  <c:v>5.2294755203632901</c:v>
                </c:pt>
                <c:pt idx="446">
                  <c:v>5.1800352800524401</c:v>
                </c:pt>
                <c:pt idx="447">
                  <c:v>5.1564057349290504</c:v>
                </c:pt>
                <c:pt idx="448">
                  <c:v>5.0597795296463701</c:v>
                </c:pt>
                <c:pt idx="449">
                  <c:v>4.9854431078450201</c:v>
                </c:pt>
                <c:pt idx="450">
                  <c:v>4.99567961154544</c:v>
                </c:pt>
                <c:pt idx="451">
                  <c:v>4.94285260658482</c:v>
                </c:pt>
                <c:pt idx="452">
                  <c:v>5.0425182339024399</c:v>
                </c:pt>
                <c:pt idx="453">
                  <c:v>5.1082749739756297</c:v>
                </c:pt>
                <c:pt idx="454">
                  <c:v>5.0723071013729601</c:v>
                </c:pt>
                <c:pt idx="455">
                  <c:v>5.2663479598528298</c:v>
                </c:pt>
                <c:pt idx="456">
                  <c:v>5.2763442502744997</c:v>
                </c:pt>
                <c:pt idx="457">
                  <c:v>5.0550820855488103</c:v>
                </c:pt>
                <c:pt idx="458">
                  <c:v>5.0800753451770397</c:v>
                </c:pt>
                <c:pt idx="459">
                  <c:v>5.0352192676393104</c:v>
                </c:pt>
                <c:pt idx="460">
                  <c:v>5.0165940502151498</c:v>
                </c:pt>
                <c:pt idx="461">
                  <c:v>4.9651084178892502</c:v>
                </c:pt>
                <c:pt idx="462">
                  <c:v>5.0076315697763603</c:v>
                </c:pt>
                <c:pt idx="463">
                  <c:v>5.1604988129948701</c:v>
                </c:pt>
                <c:pt idx="464">
                  <c:v>5.17286012090472</c:v>
                </c:pt>
                <c:pt idx="465">
                  <c:v>5.2267024009203196</c:v>
                </c:pt>
                <c:pt idx="466">
                  <c:v>5.2421355798031604</c:v>
                </c:pt>
                <c:pt idx="467">
                  <c:v>5.1915126873926303</c:v>
                </c:pt>
                <c:pt idx="468">
                  <c:v>5.3230935642490103</c:v>
                </c:pt>
                <c:pt idx="469">
                  <c:v>5.3351421755154398</c:v>
                </c:pt>
                <c:pt idx="470">
                  <c:v>5.2089152879293596</c:v>
                </c:pt>
                <c:pt idx="471">
                  <c:v>5.0641626490373</c:v>
                </c:pt>
                <c:pt idx="472">
                  <c:v>5.1188237519221396</c:v>
                </c:pt>
                <c:pt idx="473">
                  <c:v>5.14049487052249</c:v>
                </c:pt>
                <c:pt idx="474">
                  <c:v>5.0851056850637502</c:v>
                </c:pt>
                <c:pt idx="475">
                  <c:v>4.9956431867019599</c:v>
                </c:pt>
                <c:pt idx="476">
                  <c:v>5.1314412565041403</c:v>
                </c:pt>
                <c:pt idx="477">
                  <c:v>5.1157853434857703</c:v>
                </c:pt>
                <c:pt idx="478">
                  <c:v>5.2054887260011196</c:v>
                </c:pt>
                <c:pt idx="479">
                  <c:v>5.0467466833967398</c:v>
                </c:pt>
                <c:pt idx="480">
                  <c:v>5.0586405870334898</c:v>
                </c:pt>
                <c:pt idx="481">
                  <c:v>5.0670310686265401</c:v>
                </c:pt>
                <c:pt idx="482">
                  <c:v>5.0162629714391898</c:v>
                </c:pt>
                <c:pt idx="483">
                  <c:v>4.93997379539009</c:v>
                </c:pt>
                <c:pt idx="484">
                  <c:v>5.1497389812343499</c:v>
                </c:pt>
                <c:pt idx="485">
                  <c:v>5.1800984572721198</c:v>
                </c:pt>
                <c:pt idx="486">
                  <c:v>5.1409236927928301</c:v>
                </c:pt>
                <c:pt idx="487">
                  <c:v>5.2408996043915197</c:v>
                </c:pt>
                <c:pt idx="488">
                  <c:v>5.2489338403371599</c:v>
                </c:pt>
                <c:pt idx="489">
                  <c:v>5.1320343376292099</c:v>
                </c:pt>
                <c:pt idx="490">
                  <c:v>5.0681660343302104</c:v>
                </c:pt>
                <c:pt idx="491">
                  <c:v>5.0686509704859004</c:v>
                </c:pt>
                <c:pt idx="492">
                  <c:v>5.07063930375267</c:v>
                </c:pt>
                <c:pt idx="493">
                  <c:v>5.1285915402457096</c:v>
                </c:pt>
                <c:pt idx="494">
                  <c:v>5.1220217292994601</c:v>
                </c:pt>
                <c:pt idx="495">
                  <c:v>5.1010359761831703</c:v>
                </c:pt>
                <c:pt idx="496">
                  <c:v>5.00231604311218</c:v>
                </c:pt>
                <c:pt idx="497">
                  <c:v>4.9998146617697898</c:v>
                </c:pt>
                <c:pt idx="498">
                  <c:v>5.0532254060872202</c:v>
                </c:pt>
                <c:pt idx="499">
                  <c:v>4.9880547105586199</c:v>
                </c:pt>
                <c:pt idx="500">
                  <c:v>4.9397029942009496</c:v>
                </c:pt>
                <c:pt idx="501">
                  <c:v>5.0153556919274997</c:v>
                </c:pt>
                <c:pt idx="502">
                  <c:v>5.02288630324992</c:v>
                </c:pt>
                <c:pt idx="503">
                  <c:v>5.0684475755844698</c:v>
                </c:pt>
                <c:pt idx="504">
                  <c:v>5.0397628303579598</c:v>
                </c:pt>
                <c:pt idx="505">
                  <c:v>5.08947113760492</c:v>
                </c:pt>
                <c:pt idx="506">
                  <c:v>5.0643171136737104</c:v>
                </c:pt>
                <c:pt idx="507">
                  <c:v>5.1819235851296099</c:v>
                </c:pt>
                <c:pt idx="508">
                  <c:v>5.0183382607441098</c:v>
                </c:pt>
                <c:pt idx="509">
                  <c:v>4.9543559794174996</c:v>
                </c:pt>
                <c:pt idx="510">
                  <c:v>5.2241366295587897</c:v>
                </c:pt>
                <c:pt idx="511">
                  <c:v>5.1160176679270304</c:v>
                </c:pt>
                <c:pt idx="512">
                  <c:v>5.2170297383676996</c:v>
                </c:pt>
                <c:pt idx="513">
                  <c:v>5.1897961542287501</c:v>
                </c:pt>
                <c:pt idx="514">
                  <c:v>5.0476533990952497</c:v>
                </c:pt>
                <c:pt idx="515">
                  <c:v>5.0932607517258601</c:v>
                </c:pt>
                <c:pt idx="516">
                  <c:v>5.2314827093577998</c:v>
                </c:pt>
                <c:pt idx="517">
                  <c:v>5.1515998614041996</c:v>
                </c:pt>
                <c:pt idx="518">
                  <c:v>5.1281538373878703</c:v>
                </c:pt>
                <c:pt idx="519">
                  <c:v>5.0586067450169399</c:v>
                </c:pt>
                <c:pt idx="520">
                  <c:v>5.1443281690449503</c:v>
                </c:pt>
                <c:pt idx="521">
                  <c:v>5.2679042580188096</c:v>
                </c:pt>
                <c:pt idx="522">
                  <c:v>5.0875687582792297</c:v>
                </c:pt>
                <c:pt idx="523">
                  <c:v>5.2672094951877302</c:v>
                </c:pt>
                <c:pt idx="524">
                  <c:v>5.2792150974631502</c:v>
                </c:pt>
                <c:pt idx="525">
                  <c:v>5.3245510624064298</c:v>
                </c:pt>
                <c:pt idx="526">
                  <c:v>5.2107201520554103</c:v>
                </c:pt>
                <c:pt idx="527">
                  <c:v>5.0985711017894397</c:v>
                </c:pt>
                <c:pt idx="528">
                  <c:v>5.1811406995920404</c:v>
                </c:pt>
                <c:pt idx="529">
                  <c:v>5.0731643475414101</c:v>
                </c:pt>
                <c:pt idx="530">
                  <c:v>5.0455712646464299</c:v>
                </c:pt>
                <c:pt idx="531">
                  <c:v>5.03498662563217</c:v>
                </c:pt>
                <c:pt idx="532">
                  <c:v>4.9713888911508404</c:v>
                </c:pt>
                <c:pt idx="533">
                  <c:v>4.98482237876203</c:v>
                </c:pt>
                <c:pt idx="534">
                  <c:v>5.0864358151170599</c:v>
                </c:pt>
                <c:pt idx="535">
                  <c:v>5.0484014907141699</c:v>
                </c:pt>
                <c:pt idx="536">
                  <c:v>5.0174124196302703</c:v>
                </c:pt>
                <c:pt idx="537">
                  <c:v>5.0873321848400099</c:v>
                </c:pt>
                <c:pt idx="538">
                  <c:v>5.1519994840635803</c:v>
                </c:pt>
                <c:pt idx="539">
                  <c:v>5.0504877861450304</c:v>
                </c:pt>
                <c:pt idx="540">
                  <c:v>5.1169901309207502</c:v>
                </c:pt>
                <c:pt idx="541">
                  <c:v>4.9379547646113702</c:v>
                </c:pt>
                <c:pt idx="542">
                  <c:v>4.93053184261775</c:v>
                </c:pt>
                <c:pt idx="543">
                  <c:v>4.9700029462293402</c:v>
                </c:pt>
                <c:pt idx="544">
                  <c:v>4.9834553302704698</c:v>
                </c:pt>
                <c:pt idx="545">
                  <c:v>5.0444309717196001</c:v>
                </c:pt>
                <c:pt idx="546">
                  <c:v>4.9870293836051802</c:v>
                </c:pt>
                <c:pt idx="547">
                  <c:v>5.1158736725331204</c:v>
                </c:pt>
                <c:pt idx="548">
                  <c:v>5.1303725968670602</c:v>
                </c:pt>
                <c:pt idx="549">
                  <c:v>5.1450706640413797</c:v>
                </c:pt>
                <c:pt idx="550">
                  <c:v>5.0784097798768801</c:v>
                </c:pt>
                <c:pt idx="551">
                  <c:v>5.0631029814830004</c:v>
                </c:pt>
                <c:pt idx="552">
                  <c:v>5.0124558376865096</c:v>
                </c:pt>
                <c:pt idx="553">
                  <c:v>5.0187049188847199</c:v>
                </c:pt>
                <c:pt idx="554">
                  <c:v>4.9852274510048096</c:v>
                </c:pt>
                <c:pt idx="555">
                  <c:v>5.0507444320856099</c:v>
                </c:pt>
                <c:pt idx="556">
                  <c:v>5.1098148645150099</c:v>
                </c:pt>
                <c:pt idx="557">
                  <c:v>5.00089942656074</c:v>
                </c:pt>
                <c:pt idx="558">
                  <c:v>5.0153405115723704</c:v>
                </c:pt>
                <c:pt idx="559">
                  <c:v>5.0759890659887796</c:v>
                </c:pt>
                <c:pt idx="560">
                  <c:v>5.0990874708816802</c:v>
                </c:pt>
                <c:pt idx="561">
                  <c:v>5.0875932730726001</c:v>
                </c:pt>
                <c:pt idx="562">
                  <c:v>5.1149278384575299</c:v>
                </c:pt>
                <c:pt idx="563">
                  <c:v>5.1161540674951604</c:v>
                </c:pt>
                <c:pt idx="564">
                  <c:v>5.17209798383589</c:v>
                </c:pt>
                <c:pt idx="565">
                  <c:v>5.2990279702020899</c:v>
                </c:pt>
                <c:pt idx="566">
                  <c:v>5.1349444456662896</c:v>
                </c:pt>
                <c:pt idx="567">
                  <c:v>5.2242439469061397</c:v>
                </c:pt>
                <c:pt idx="568">
                  <c:v>5.15787412894176</c:v>
                </c:pt>
                <c:pt idx="569">
                  <c:v>5.1886679109946696</c:v>
                </c:pt>
                <c:pt idx="570">
                  <c:v>5.1180857081269799</c:v>
                </c:pt>
                <c:pt idx="571">
                  <c:v>5.1010882333301604</c:v>
                </c:pt>
                <c:pt idx="572">
                  <c:v>5.0611674969654601</c:v>
                </c:pt>
                <c:pt idx="573">
                  <c:v>5.09964423372117</c:v>
                </c:pt>
                <c:pt idx="574">
                  <c:v>4.8586792850907701</c:v>
                </c:pt>
                <c:pt idx="575">
                  <c:v>4.9638736450876699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BCA-89B0-BA226688581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conn1 system_mean_speed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Sheet1!$F$2:$F$2882</c:f>
              <c:numCache>
                <c:formatCode>General</c:formatCode>
                <c:ptCount val="576"/>
                <c:pt idx="0">
                  <c:v>7.6961234237318896</c:v>
                </c:pt>
                <c:pt idx="1">
                  <c:v>8.5658085029377897</c:v>
                </c:pt>
                <c:pt idx="2">
                  <c:v>7.66691590379292</c:v>
                </c:pt>
                <c:pt idx="3">
                  <c:v>5.7450771084730601</c:v>
                </c:pt>
                <c:pt idx="4">
                  <c:v>4.8641684139698498</c:v>
                </c:pt>
                <c:pt idx="5">
                  <c:v>4.91244074559759</c:v>
                </c:pt>
                <c:pt idx="6">
                  <c:v>5.8245436282346796</c:v>
                </c:pt>
                <c:pt idx="7">
                  <c:v>4.9071921730899097</c:v>
                </c:pt>
                <c:pt idx="8">
                  <c:v>5.1317247912391597</c:v>
                </c:pt>
                <c:pt idx="9">
                  <c:v>6.2235527902635699</c:v>
                </c:pt>
                <c:pt idx="10">
                  <c:v>6.6853881302137603</c:v>
                </c:pt>
                <c:pt idx="11">
                  <c:v>5.0509654967037898</c:v>
                </c:pt>
                <c:pt idx="12">
                  <c:v>5.2976024210284898</c:v>
                </c:pt>
                <c:pt idx="13">
                  <c:v>4.8281641730069103</c:v>
                </c:pt>
                <c:pt idx="14">
                  <c:v>5.2887493545187603</c:v>
                </c:pt>
                <c:pt idx="15">
                  <c:v>5.6085839053558599</c:v>
                </c:pt>
                <c:pt idx="16">
                  <c:v>6.6264027482268402</c:v>
                </c:pt>
                <c:pt idx="17">
                  <c:v>6.7546550728998902</c:v>
                </c:pt>
                <c:pt idx="18">
                  <c:v>4.72166250902995</c:v>
                </c:pt>
                <c:pt idx="19">
                  <c:v>4.6169621746346099</c:v>
                </c:pt>
                <c:pt idx="20">
                  <c:v>4.2780890670900602</c:v>
                </c:pt>
                <c:pt idx="21">
                  <c:v>5.4567258277699899</c:v>
                </c:pt>
                <c:pt idx="22">
                  <c:v>5.4275672910396002</c:v>
                </c:pt>
                <c:pt idx="23">
                  <c:v>5.7881176686544</c:v>
                </c:pt>
                <c:pt idx="24">
                  <c:v>5.5295165075831498</c:v>
                </c:pt>
                <c:pt idx="25">
                  <c:v>4.8518171576836897</c:v>
                </c:pt>
                <c:pt idx="26">
                  <c:v>5.1391974688239799</c:v>
                </c:pt>
                <c:pt idx="27">
                  <c:v>4.8976372783129403</c:v>
                </c:pt>
                <c:pt idx="28">
                  <c:v>4.9323992606741296</c:v>
                </c:pt>
                <c:pt idx="29">
                  <c:v>5.36957278253273</c:v>
                </c:pt>
                <c:pt idx="30">
                  <c:v>5.0893653763094697</c:v>
                </c:pt>
                <c:pt idx="31">
                  <c:v>4.6890047783243203</c:v>
                </c:pt>
                <c:pt idx="32">
                  <c:v>4.3233367932153604</c:v>
                </c:pt>
                <c:pt idx="33">
                  <c:v>4.5341045241595399</c:v>
                </c:pt>
                <c:pt idx="34">
                  <c:v>4.0481617269573702</c:v>
                </c:pt>
                <c:pt idx="35">
                  <c:v>4.4461826624591696</c:v>
                </c:pt>
                <c:pt idx="36">
                  <c:v>4.7670818230273397</c:v>
                </c:pt>
                <c:pt idx="37">
                  <c:v>4.72394730811481</c:v>
                </c:pt>
                <c:pt idx="38">
                  <c:v>5.0497869491619998</c:v>
                </c:pt>
                <c:pt idx="39">
                  <c:v>4.6430873108778696</c:v>
                </c:pt>
                <c:pt idx="40">
                  <c:v>4.7829479858449604</c:v>
                </c:pt>
                <c:pt idx="41">
                  <c:v>5.3401189855408804</c:v>
                </c:pt>
                <c:pt idx="42">
                  <c:v>4.2693718496209296</c:v>
                </c:pt>
                <c:pt idx="43">
                  <c:v>4.45031542149255</c:v>
                </c:pt>
                <c:pt idx="44">
                  <c:v>4.4016741613056203</c:v>
                </c:pt>
                <c:pt idx="45">
                  <c:v>4.3096312149004197</c:v>
                </c:pt>
                <c:pt idx="46">
                  <c:v>4.7224888041273001</c:v>
                </c:pt>
                <c:pt idx="47">
                  <c:v>4.1520392467888598</c:v>
                </c:pt>
                <c:pt idx="48">
                  <c:v>4.7977345244034799</c:v>
                </c:pt>
                <c:pt idx="49">
                  <c:v>4.7772423937037001</c:v>
                </c:pt>
                <c:pt idx="50">
                  <c:v>4.5620837556397298</c:v>
                </c:pt>
                <c:pt idx="51">
                  <c:v>4.2467025049188596</c:v>
                </c:pt>
                <c:pt idx="52">
                  <c:v>4.5553042135758801</c:v>
                </c:pt>
                <c:pt idx="53">
                  <c:v>4.4503497619960202</c:v>
                </c:pt>
                <c:pt idx="54">
                  <c:v>4.5385584247696897</c:v>
                </c:pt>
                <c:pt idx="55">
                  <c:v>4.46875407015236</c:v>
                </c:pt>
                <c:pt idx="56">
                  <c:v>4.77419500001219</c:v>
                </c:pt>
                <c:pt idx="57">
                  <c:v>4.6722568823017703</c:v>
                </c:pt>
                <c:pt idx="58">
                  <c:v>4.2162860863335601</c:v>
                </c:pt>
                <c:pt idx="59">
                  <c:v>4.0033355578404901</c:v>
                </c:pt>
                <c:pt idx="60">
                  <c:v>4.0232237590727902</c:v>
                </c:pt>
                <c:pt idx="61">
                  <c:v>4.370705483409</c:v>
                </c:pt>
                <c:pt idx="62">
                  <c:v>4.5276515010545397</c:v>
                </c:pt>
                <c:pt idx="63">
                  <c:v>4.4208371706875198</c:v>
                </c:pt>
                <c:pt idx="64">
                  <c:v>4.8770773041425803</c:v>
                </c:pt>
                <c:pt idx="65">
                  <c:v>4.8082822289132903</c:v>
                </c:pt>
                <c:pt idx="66">
                  <c:v>4.55796021207615</c:v>
                </c:pt>
                <c:pt idx="67">
                  <c:v>4.4125419998686599</c:v>
                </c:pt>
                <c:pt idx="68">
                  <c:v>4.6539062169624597</c:v>
                </c:pt>
                <c:pt idx="69">
                  <c:v>4.7621360016469403</c:v>
                </c:pt>
                <c:pt idx="70">
                  <c:v>4.2933305743226402</c:v>
                </c:pt>
                <c:pt idx="71">
                  <c:v>4.1010192864076096</c:v>
                </c:pt>
                <c:pt idx="72">
                  <c:v>4.5244243923766598</c:v>
                </c:pt>
                <c:pt idx="73">
                  <c:v>4.19532222698232</c:v>
                </c:pt>
                <c:pt idx="74">
                  <c:v>4.0499963872244003</c:v>
                </c:pt>
                <c:pt idx="75">
                  <c:v>4.0832655342344104</c:v>
                </c:pt>
                <c:pt idx="76">
                  <c:v>4.0951959456591798</c:v>
                </c:pt>
                <c:pt idx="77">
                  <c:v>3.81929922929341</c:v>
                </c:pt>
                <c:pt idx="78">
                  <c:v>3.90736151393086</c:v>
                </c:pt>
                <c:pt idx="79">
                  <c:v>3.9947974858484598</c:v>
                </c:pt>
                <c:pt idx="80">
                  <c:v>3.80898277770563</c:v>
                </c:pt>
                <c:pt idx="81">
                  <c:v>3.6575806333831502</c:v>
                </c:pt>
                <c:pt idx="82">
                  <c:v>4.1446382016918504</c:v>
                </c:pt>
                <c:pt idx="83">
                  <c:v>4.1344135571700802</c:v>
                </c:pt>
                <c:pt idx="84">
                  <c:v>3.8538783269779202</c:v>
                </c:pt>
                <c:pt idx="85">
                  <c:v>4.4113361624548704</c:v>
                </c:pt>
                <c:pt idx="86">
                  <c:v>4.3380768722519703</c:v>
                </c:pt>
                <c:pt idx="87">
                  <c:v>4.3512482642425603</c:v>
                </c:pt>
                <c:pt idx="88">
                  <c:v>4.57959383376443</c:v>
                </c:pt>
                <c:pt idx="89">
                  <c:v>4.8809576735542599</c:v>
                </c:pt>
                <c:pt idx="90">
                  <c:v>4.6818720884666902</c:v>
                </c:pt>
                <c:pt idx="91">
                  <c:v>4.2043115735589396</c:v>
                </c:pt>
                <c:pt idx="92">
                  <c:v>4.3214733949836699</c:v>
                </c:pt>
                <c:pt idx="93">
                  <c:v>4.3387093057186599</c:v>
                </c:pt>
                <c:pt idx="94">
                  <c:v>4.3285331644679097</c:v>
                </c:pt>
                <c:pt idx="95">
                  <c:v>3.8568495119108701</c:v>
                </c:pt>
                <c:pt idx="96">
                  <c:v>4.4451298480219696</c:v>
                </c:pt>
                <c:pt idx="97">
                  <c:v>4.23167475183741</c:v>
                </c:pt>
                <c:pt idx="98">
                  <c:v>4.0684504596698199</c:v>
                </c:pt>
                <c:pt idx="99">
                  <c:v>4.2604919821981904</c:v>
                </c:pt>
                <c:pt idx="100">
                  <c:v>4.13005102866894</c:v>
                </c:pt>
                <c:pt idx="101">
                  <c:v>4.2414113805895202</c:v>
                </c:pt>
                <c:pt idx="102">
                  <c:v>4.3766543490206997</c:v>
                </c:pt>
                <c:pt idx="103">
                  <c:v>4.0997815980373398</c:v>
                </c:pt>
                <c:pt idx="104">
                  <c:v>3.8236033665785998</c:v>
                </c:pt>
                <c:pt idx="105">
                  <c:v>4.1704919138785801</c:v>
                </c:pt>
                <c:pt idx="106">
                  <c:v>3.89961304107262</c:v>
                </c:pt>
                <c:pt idx="107">
                  <c:v>4.05753738282014</c:v>
                </c:pt>
                <c:pt idx="108">
                  <c:v>4.2681542228218996</c:v>
                </c:pt>
                <c:pt idx="109">
                  <c:v>4.3198328267569304</c:v>
                </c:pt>
                <c:pt idx="110">
                  <c:v>4.0967417361388199</c:v>
                </c:pt>
                <c:pt idx="111">
                  <c:v>4.15728552232087</c:v>
                </c:pt>
                <c:pt idx="112">
                  <c:v>4.2228183658444003</c:v>
                </c:pt>
                <c:pt idx="113">
                  <c:v>4.2084057246587996</c:v>
                </c:pt>
                <c:pt idx="114">
                  <c:v>4.36750844079023</c:v>
                </c:pt>
                <c:pt idx="115">
                  <c:v>4.47962313755888</c:v>
                </c:pt>
                <c:pt idx="116">
                  <c:v>4.6192933602273598</c:v>
                </c:pt>
                <c:pt idx="117">
                  <c:v>4.2932439101766402</c:v>
                </c:pt>
                <c:pt idx="118">
                  <c:v>4.0064186213170903</c:v>
                </c:pt>
                <c:pt idx="119">
                  <c:v>3.68167269382602</c:v>
                </c:pt>
                <c:pt idx="120">
                  <c:v>4.1964076593953603</c:v>
                </c:pt>
                <c:pt idx="121">
                  <c:v>4.3382800177226901</c:v>
                </c:pt>
                <c:pt idx="122">
                  <c:v>4.3824874175589397</c:v>
                </c:pt>
                <c:pt idx="123">
                  <c:v>4.2401122738334696</c:v>
                </c:pt>
                <c:pt idx="124">
                  <c:v>3.9472355158398398</c:v>
                </c:pt>
                <c:pt idx="125">
                  <c:v>3.6756844222165101</c:v>
                </c:pt>
                <c:pt idx="126">
                  <c:v>3.47810015796601</c:v>
                </c:pt>
                <c:pt idx="127">
                  <c:v>3.7680327184020301</c:v>
                </c:pt>
                <c:pt idx="128">
                  <c:v>3.7427065364652798</c:v>
                </c:pt>
                <c:pt idx="129">
                  <c:v>3.48701905261923</c:v>
                </c:pt>
                <c:pt idx="130">
                  <c:v>3.63644556331267</c:v>
                </c:pt>
                <c:pt idx="131">
                  <c:v>3.8853621973302701</c:v>
                </c:pt>
                <c:pt idx="132">
                  <c:v>3.7827583619480101</c:v>
                </c:pt>
                <c:pt idx="133">
                  <c:v>4.0952663540805299</c:v>
                </c:pt>
                <c:pt idx="134">
                  <c:v>4.5716985644865602</c:v>
                </c:pt>
                <c:pt idx="135">
                  <c:v>4.4252020908632597</c:v>
                </c:pt>
                <c:pt idx="136">
                  <c:v>4.3072665710804996</c:v>
                </c:pt>
                <c:pt idx="137">
                  <c:v>4.1523854977165602</c:v>
                </c:pt>
                <c:pt idx="138">
                  <c:v>4.2265065422289698</c:v>
                </c:pt>
                <c:pt idx="139">
                  <c:v>3.9362168637285899</c:v>
                </c:pt>
                <c:pt idx="140">
                  <c:v>3.9296694696630201</c:v>
                </c:pt>
                <c:pt idx="141">
                  <c:v>3.7864584089759501</c:v>
                </c:pt>
                <c:pt idx="142">
                  <c:v>3.85803697554346</c:v>
                </c:pt>
                <c:pt idx="143">
                  <c:v>3.8912910644301602</c:v>
                </c:pt>
                <c:pt idx="144">
                  <c:v>4.1576612957752399</c:v>
                </c:pt>
                <c:pt idx="145">
                  <c:v>4.96052239322582</c:v>
                </c:pt>
                <c:pt idx="146">
                  <c:v>5.1333830114390704</c:v>
                </c:pt>
                <c:pt idx="147">
                  <c:v>4.7997534371017201</c:v>
                </c:pt>
                <c:pt idx="148">
                  <c:v>5.4510239041761599</c:v>
                </c:pt>
                <c:pt idx="149">
                  <c:v>5.6108597422475404</c:v>
                </c:pt>
                <c:pt idx="150">
                  <c:v>5.3918543923619202</c:v>
                </c:pt>
                <c:pt idx="151">
                  <c:v>5.1011398203878304</c:v>
                </c:pt>
                <c:pt idx="152">
                  <c:v>4.8474724231253496</c:v>
                </c:pt>
                <c:pt idx="153">
                  <c:v>5.0267832297317696</c:v>
                </c:pt>
                <c:pt idx="154">
                  <c:v>5.2814887008614599</c:v>
                </c:pt>
                <c:pt idx="155">
                  <c:v>5.3165043468668003</c:v>
                </c:pt>
                <c:pt idx="156">
                  <c:v>5.0392556670221804</c:v>
                </c:pt>
                <c:pt idx="157">
                  <c:v>5.1882330190963302</c:v>
                </c:pt>
                <c:pt idx="158">
                  <c:v>5.0765815656673796</c:v>
                </c:pt>
                <c:pt idx="159">
                  <c:v>5.2850203132995697</c:v>
                </c:pt>
                <c:pt idx="160">
                  <c:v>5.2158707669851996</c:v>
                </c:pt>
                <c:pt idx="161">
                  <c:v>5.22930263465393</c:v>
                </c:pt>
                <c:pt idx="162">
                  <c:v>5.4166721567406997</c:v>
                </c:pt>
                <c:pt idx="163">
                  <c:v>5.3299826295067003</c:v>
                </c:pt>
                <c:pt idx="164">
                  <c:v>5.4954536874731899</c:v>
                </c:pt>
                <c:pt idx="165">
                  <c:v>5.5757225582491099</c:v>
                </c:pt>
                <c:pt idx="166">
                  <c:v>5.5042865883948604</c:v>
                </c:pt>
                <c:pt idx="167">
                  <c:v>5.5499604684429498</c:v>
                </c:pt>
                <c:pt idx="168">
                  <c:v>5.5727934588292998</c:v>
                </c:pt>
                <c:pt idx="169">
                  <c:v>5.6734782894023397</c:v>
                </c:pt>
                <c:pt idx="170">
                  <c:v>5.6040568419401602</c:v>
                </c:pt>
                <c:pt idx="171">
                  <c:v>5.5668252688990698</c:v>
                </c:pt>
                <c:pt idx="172">
                  <c:v>5.52020238779442</c:v>
                </c:pt>
                <c:pt idx="173">
                  <c:v>5.5417354565877002</c:v>
                </c:pt>
                <c:pt idx="174">
                  <c:v>5.48206926792112</c:v>
                </c:pt>
                <c:pt idx="175">
                  <c:v>5.4986488548820303</c:v>
                </c:pt>
                <c:pt idx="176">
                  <c:v>5.6107087395470501</c:v>
                </c:pt>
                <c:pt idx="177">
                  <c:v>5.7810270035444304</c:v>
                </c:pt>
                <c:pt idx="178">
                  <c:v>5.5570559320916901</c:v>
                </c:pt>
                <c:pt idx="179">
                  <c:v>5.45028198007412</c:v>
                </c:pt>
                <c:pt idx="180">
                  <c:v>5.5942316433278796</c:v>
                </c:pt>
                <c:pt idx="181">
                  <c:v>5.8044491315440601</c:v>
                </c:pt>
                <c:pt idx="182">
                  <c:v>5.5693206974509701</c:v>
                </c:pt>
                <c:pt idx="183">
                  <c:v>5.6345841866785102</c:v>
                </c:pt>
                <c:pt idx="184">
                  <c:v>5.7062513565858799</c:v>
                </c:pt>
                <c:pt idx="185">
                  <c:v>5.6289798138394396</c:v>
                </c:pt>
                <c:pt idx="186">
                  <c:v>5.65455782225881</c:v>
                </c:pt>
                <c:pt idx="187">
                  <c:v>5.6267877593427302</c:v>
                </c:pt>
                <c:pt idx="188">
                  <c:v>5.7156733518985297</c:v>
                </c:pt>
                <c:pt idx="189">
                  <c:v>5.5239807602357303</c:v>
                </c:pt>
                <c:pt idx="190">
                  <c:v>5.6015670232161199</c:v>
                </c:pt>
                <c:pt idx="191">
                  <c:v>5.4497880000739798</c:v>
                </c:pt>
                <c:pt idx="192">
                  <c:v>5.5466251482621098</c:v>
                </c:pt>
                <c:pt idx="193">
                  <c:v>5.4767364480886496</c:v>
                </c:pt>
                <c:pt idx="194">
                  <c:v>5.5002403984476196</c:v>
                </c:pt>
                <c:pt idx="195">
                  <c:v>5.5094668122886601</c:v>
                </c:pt>
                <c:pt idx="196">
                  <c:v>5.4827908382317503</c:v>
                </c:pt>
                <c:pt idx="197">
                  <c:v>5.3617567607385199</c:v>
                </c:pt>
                <c:pt idx="198">
                  <c:v>5.3897572410537897</c:v>
                </c:pt>
                <c:pt idx="199">
                  <c:v>5.6272117865179103</c:v>
                </c:pt>
                <c:pt idx="200">
                  <c:v>5.5611771667171999</c:v>
                </c:pt>
                <c:pt idx="201">
                  <c:v>5.2370164304684099</c:v>
                </c:pt>
                <c:pt idx="202">
                  <c:v>5.3628404381144099</c:v>
                </c:pt>
                <c:pt idx="203">
                  <c:v>5.5199870732202196</c:v>
                </c:pt>
                <c:pt idx="204">
                  <c:v>5.4671890115931197</c:v>
                </c:pt>
                <c:pt idx="205">
                  <c:v>5.4769945464395304</c:v>
                </c:pt>
                <c:pt idx="206">
                  <c:v>5.4638792771197702</c:v>
                </c:pt>
                <c:pt idx="207">
                  <c:v>5.52661765617865</c:v>
                </c:pt>
                <c:pt idx="208">
                  <c:v>5.4642681650134897</c:v>
                </c:pt>
                <c:pt idx="209">
                  <c:v>5.3087296477529398</c:v>
                </c:pt>
                <c:pt idx="210">
                  <c:v>5.46484885851189</c:v>
                </c:pt>
                <c:pt idx="211">
                  <c:v>5.3351593802846198</c:v>
                </c:pt>
                <c:pt idx="212">
                  <c:v>5.4462648542906296</c:v>
                </c:pt>
                <c:pt idx="213">
                  <c:v>5.25197845084418</c:v>
                </c:pt>
                <c:pt idx="214">
                  <c:v>5.2634940285497498</c:v>
                </c:pt>
                <c:pt idx="215">
                  <c:v>5.1822001193215099</c:v>
                </c:pt>
                <c:pt idx="216">
                  <c:v>5.5371097586410896</c:v>
                </c:pt>
                <c:pt idx="217">
                  <c:v>5.5457310388013799</c:v>
                </c:pt>
                <c:pt idx="218">
                  <c:v>5.1943290572204397</c:v>
                </c:pt>
                <c:pt idx="219">
                  <c:v>5.3762475978494804</c:v>
                </c:pt>
                <c:pt idx="220">
                  <c:v>5.3404632272302299</c:v>
                </c:pt>
                <c:pt idx="221">
                  <c:v>5.0790801897350599</c:v>
                </c:pt>
                <c:pt idx="222">
                  <c:v>5.5117904977766399</c:v>
                </c:pt>
                <c:pt idx="223">
                  <c:v>5.6447077791144302</c:v>
                </c:pt>
                <c:pt idx="224">
                  <c:v>5.6748064480740101</c:v>
                </c:pt>
                <c:pt idx="225">
                  <c:v>5.4352985315557101</c:v>
                </c:pt>
                <c:pt idx="226">
                  <c:v>5.4622510581636003</c:v>
                </c:pt>
                <c:pt idx="227">
                  <c:v>5.2777852677579</c:v>
                </c:pt>
                <c:pt idx="228">
                  <c:v>5.1768863353410097</c:v>
                </c:pt>
                <c:pt idx="229">
                  <c:v>5.4409782346336302</c:v>
                </c:pt>
                <c:pt idx="230">
                  <c:v>5.3840256269761797</c:v>
                </c:pt>
                <c:pt idx="231">
                  <c:v>5.45430758624207</c:v>
                </c:pt>
                <c:pt idx="232">
                  <c:v>5.4760225515075396</c:v>
                </c:pt>
                <c:pt idx="233">
                  <c:v>5.4968868947490499</c:v>
                </c:pt>
                <c:pt idx="234">
                  <c:v>5.42726174675719</c:v>
                </c:pt>
                <c:pt idx="235">
                  <c:v>5.3373666337926498</c:v>
                </c:pt>
                <c:pt idx="236">
                  <c:v>5.4205801540114402</c:v>
                </c:pt>
                <c:pt idx="237">
                  <c:v>5.54707819248131</c:v>
                </c:pt>
                <c:pt idx="238">
                  <c:v>5.3949652833316799</c:v>
                </c:pt>
                <c:pt idx="239">
                  <c:v>5.39319347203267</c:v>
                </c:pt>
                <c:pt idx="240">
                  <c:v>5.4417240885570504</c:v>
                </c:pt>
                <c:pt idx="241">
                  <c:v>5.4883108627580199</c:v>
                </c:pt>
                <c:pt idx="242">
                  <c:v>5.5194576251600198</c:v>
                </c:pt>
                <c:pt idx="243">
                  <c:v>5.5648935574505298</c:v>
                </c:pt>
                <c:pt idx="244">
                  <c:v>5.5842244066560296</c:v>
                </c:pt>
                <c:pt idx="245">
                  <c:v>5.60922473053028</c:v>
                </c:pt>
                <c:pt idx="246">
                  <c:v>5.51194813158921</c:v>
                </c:pt>
                <c:pt idx="247">
                  <c:v>5.6701869943496197</c:v>
                </c:pt>
                <c:pt idx="248">
                  <c:v>5.40372222883303</c:v>
                </c:pt>
                <c:pt idx="249">
                  <c:v>5.46963471232998</c:v>
                </c:pt>
                <c:pt idx="250">
                  <c:v>5.3923461151548304</c:v>
                </c:pt>
                <c:pt idx="251">
                  <c:v>5.2920486037220904</c:v>
                </c:pt>
                <c:pt idx="252">
                  <c:v>5.2613761947829802</c:v>
                </c:pt>
                <c:pt idx="253">
                  <c:v>5.4210395740886401</c:v>
                </c:pt>
                <c:pt idx="254">
                  <c:v>5.1317610683673296</c:v>
                </c:pt>
                <c:pt idx="255">
                  <c:v>5.0661193133778104</c:v>
                </c:pt>
                <c:pt idx="256">
                  <c:v>5.2290862719597699</c:v>
                </c:pt>
                <c:pt idx="257">
                  <c:v>5.3936648930449698</c:v>
                </c:pt>
                <c:pt idx="258">
                  <c:v>5.1402862944248797</c:v>
                </c:pt>
                <c:pt idx="259">
                  <c:v>5.2611671187712004</c:v>
                </c:pt>
                <c:pt idx="260">
                  <c:v>5.3515891856421902</c:v>
                </c:pt>
                <c:pt idx="261">
                  <c:v>5.5594469577166903</c:v>
                </c:pt>
                <c:pt idx="262">
                  <c:v>5.4398219064794198</c:v>
                </c:pt>
                <c:pt idx="263">
                  <c:v>5.3534720528836397</c:v>
                </c:pt>
                <c:pt idx="264">
                  <c:v>5.2461000398826396</c:v>
                </c:pt>
                <c:pt idx="265">
                  <c:v>5.0945421793733097</c:v>
                </c:pt>
                <c:pt idx="266">
                  <c:v>5.4645856177454899</c:v>
                </c:pt>
                <c:pt idx="267">
                  <c:v>5.5902761101258696</c:v>
                </c:pt>
                <c:pt idx="268">
                  <c:v>5.6263003702938699</c:v>
                </c:pt>
                <c:pt idx="269">
                  <c:v>5.4693397777487398</c:v>
                </c:pt>
                <c:pt idx="270">
                  <c:v>5.2471733103871498</c:v>
                </c:pt>
                <c:pt idx="271">
                  <c:v>5.2681077904821896</c:v>
                </c:pt>
                <c:pt idx="272">
                  <c:v>5.3007663185767901</c:v>
                </c:pt>
                <c:pt idx="273">
                  <c:v>5.1826132033481302</c:v>
                </c:pt>
                <c:pt idx="274">
                  <c:v>5.28529352735075</c:v>
                </c:pt>
                <c:pt idx="275">
                  <c:v>5.2232757856768499</c:v>
                </c:pt>
                <c:pt idx="276">
                  <c:v>5.2598086553593397</c:v>
                </c:pt>
                <c:pt idx="277">
                  <c:v>5.1884221246808</c:v>
                </c:pt>
                <c:pt idx="278">
                  <c:v>5.1680274698314399</c:v>
                </c:pt>
                <c:pt idx="279">
                  <c:v>5.2657943187782301</c:v>
                </c:pt>
                <c:pt idx="280">
                  <c:v>5.4041417019458597</c:v>
                </c:pt>
                <c:pt idx="281">
                  <c:v>5.4588004281193498</c:v>
                </c:pt>
                <c:pt idx="282">
                  <c:v>5.38710188714286</c:v>
                </c:pt>
                <c:pt idx="283">
                  <c:v>5.3234383272378798</c:v>
                </c:pt>
                <c:pt idx="284">
                  <c:v>5.2779106998524297</c:v>
                </c:pt>
                <c:pt idx="285">
                  <c:v>5.3195057174199896</c:v>
                </c:pt>
                <c:pt idx="286">
                  <c:v>5.4690581299915202</c:v>
                </c:pt>
                <c:pt idx="287">
                  <c:v>5.12309139583469</c:v>
                </c:pt>
                <c:pt idx="288">
                  <c:v>5.3097915998012004</c:v>
                </c:pt>
                <c:pt idx="289">
                  <c:v>5.6511987988640398</c:v>
                </c:pt>
                <c:pt idx="290">
                  <c:v>5.7606388481345698</c:v>
                </c:pt>
                <c:pt idx="291">
                  <c:v>5.7894050282766303</c:v>
                </c:pt>
                <c:pt idx="292">
                  <c:v>5.60729188907482</c:v>
                </c:pt>
                <c:pt idx="293">
                  <c:v>5.7375468145959099</c:v>
                </c:pt>
                <c:pt idx="294">
                  <c:v>5.6877075244985296</c:v>
                </c:pt>
                <c:pt idx="295">
                  <c:v>5.6500688480990799</c:v>
                </c:pt>
                <c:pt idx="296">
                  <c:v>5.56576886294663</c:v>
                </c:pt>
                <c:pt idx="297">
                  <c:v>5.4512185680638297</c:v>
                </c:pt>
                <c:pt idx="298">
                  <c:v>5.6645437119985402</c:v>
                </c:pt>
                <c:pt idx="299">
                  <c:v>5.6760742333865899</c:v>
                </c:pt>
                <c:pt idx="300">
                  <c:v>5.5320127409759303</c:v>
                </c:pt>
                <c:pt idx="301">
                  <c:v>5.3325902227659299</c:v>
                </c:pt>
                <c:pt idx="302">
                  <c:v>5.5269782149862001</c:v>
                </c:pt>
                <c:pt idx="303">
                  <c:v>5.8710818712842103</c:v>
                </c:pt>
                <c:pt idx="304">
                  <c:v>5.8943200901618198</c:v>
                </c:pt>
                <c:pt idx="305">
                  <c:v>5.93250019366051</c:v>
                </c:pt>
                <c:pt idx="306">
                  <c:v>6.1083778567106899</c:v>
                </c:pt>
                <c:pt idx="307">
                  <c:v>5.9033069510947298</c:v>
                </c:pt>
                <c:pt idx="308">
                  <c:v>5.8695812709348498</c:v>
                </c:pt>
                <c:pt idx="309">
                  <c:v>5.9867755292754197</c:v>
                </c:pt>
                <c:pt idx="310">
                  <c:v>6.0535170129166298</c:v>
                </c:pt>
                <c:pt idx="311">
                  <c:v>6.0524002324518502</c:v>
                </c:pt>
                <c:pt idx="312">
                  <c:v>6.1878096583579598</c:v>
                </c:pt>
                <c:pt idx="313">
                  <c:v>6.00395149234242</c:v>
                </c:pt>
                <c:pt idx="314">
                  <c:v>6.0049839494897004</c:v>
                </c:pt>
                <c:pt idx="315">
                  <c:v>6.0792754879711097</c:v>
                </c:pt>
                <c:pt idx="316">
                  <c:v>5.98701346366237</c:v>
                </c:pt>
                <c:pt idx="317">
                  <c:v>6.1234515012578203</c:v>
                </c:pt>
                <c:pt idx="318">
                  <c:v>6.1444252286740104</c:v>
                </c:pt>
                <c:pt idx="319">
                  <c:v>6.1175150051617697</c:v>
                </c:pt>
                <c:pt idx="320">
                  <c:v>6.1480341983309303</c:v>
                </c:pt>
                <c:pt idx="321">
                  <c:v>5.9648037652030297</c:v>
                </c:pt>
                <c:pt idx="322">
                  <c:v>6.14352395876488</c:v>
                </c:pt>
                <c:pt idx="323">
                  <c:v>5.9745842596793404</c:v>
                </c:pt>
                <c:pt idx="324">
                  <c:v>5.7540747885304304</c:v>
                </c:pt>
                <c:pt idx="325">
                  <c:v>5.6994258383411696</c:v>
                </c:pt>
                <c:pt idx="326">
                  <c:v>5.8784344111557498</c:v>
                </c:pt>
                <c:pt idx="327">
                  <c:v>5.9452403920370003</c:v>
                </c:pt>
                <c:pt idx="328">
                  <c:v>6.0866570923591699</c:v>
                </c:pt>
                <c:pt idx="329">
                  <c:v>6.0758951678161797</c:v>
                </c:pt>
                <c:pt idx="330">
                  <c:v>5.9468798375893197</c:v>
                </c:pt>
                <c:pt idx="331">
                  <c:v>5.9454075831142896</c:v>
                </c:pt>
                <c:pt idx="332">
                  <c:v>6.06427471140527</c:v>
                </c:pt>
                <c:pt idx="333">
                  <c:v>6.0742106106409501</c:v>
                </c:pt>
                <c:pt idx="334">
                  <c:v>6.09578725677388</c:v>
                </c:pt>
                <c:pt idx="335">
                  <c:v>5.9825148811039304</c:v>
                </c:pt>
                <c:pt idx="336">
                  <c:v>5.9256675250384303</c:v>
                </c:pt>
                <c:pt idx="337">
                  <c:v>5.9807458370317796</c:v>
                </c:pt>
                <c:pt idx="338">
                  <c:v>5.9642042366893797</c:v>
                </c:pt>
                <c:pt idx="339">
                  <c:v>6.0083540590953302</c:v>
                </c:pt>
                <c:pt idx="340">
                  <c:v>6.1771506572666102</c:v>
                </c:pt>
                <c:pt idx="341">
                  <c:v>6.0461772782474403</c:v>
                </c:pt>
                <c:pt idx="342">
                  <c:v>5.8966353196567498</c:v>
                </c:pt>
                <c:pt idx="343">
                  <c:v>5.8968095784853602</c:v>
                </c:pt>
                <c:pt idx="344">
                  <c:v>5.9032727962801497</c:v>
                </c:pt>
                <c:pt idx="345">
                  <c:v>5.8056268569296199</c:v>
                </c:pt>
                <c:pt idx="346">
                  <c:v>5.8579774936199902</c:v>
                </c:pt>
                <c:pt idx="347">
                  <c:v>5.9844282712634804</c:v>
                </c:pt>
                <c:pt idx="348">
                  <c:v>5.9152079428827502</c:v>
                </c:pt>
                <c:pt idx="349">
                  <c:v>5.9649897304181199</c:v>
                </c:pt>
                <c:pt idx="350">
                  <c:v>5.7797531154425403</c:v>
                </c:pt>
                <c:pt idx="351">
                  <c:v>5.8603605601831097</c:v>
                </c:pt>
                <c:pt idx="352">
                  <c:v>5.6255250274409603</c:v>
                </c:pt>
                <c:pt idx="353">
                  <c:v>5.9520195505971998</c:v>
                </c:pt>
                <c:pt idx="354">
                  <c:v>6.0973927674565598</c:v>
                </c:pt>
                <c:pt idx="355">
                  <c:v>5.9924346161542399</c:v>
                </c:pt>
                <c:pt idx="356">
                  <c:v>5.9714066865803996</c:v>
                </c:pt>
                <c:pt idx="357">
                  <c:v>6.0944375384433904</c:v>
                </c:pt>
                <c:pt idx="358">
                  <c:v>5.9925566130519199</c:v>
                </c:pt>
                <c:pt idx="359">
                  <c:v>5.7600205240820204</c:v>
                </c:pt>
                <c:pt idx="360">
                  <c:v>5.80802386184497</c:v>
                </c:pt>
                <c:pt idx="361">
                  <c:v>5.9012009450132403</c:v>
                </c:pt>
                <c:pt idx="362">
                  <c:v>5.81903290321464</c:v>
                </c:pt>
                <c:pt idx="363">
                  <c:v>5.7572359266468203</c:v>
                </c:pt>
                <c:pt idx="364">
                  <c:v>5.8456612131679799</c:v>
                </c:pt>
                <c:pt idx="365">
                  <c:v>5.7600426447656403</c:v>
                </c:pt>
                <c:pt idx="366">
                  <c:v>5.94501647557074</c:v>
                </c:pt>
                <c:pt idx="367">
                  <c:v>5.8156933787570901</c:v>
                </c:pt>
                <c:pt idx="368">
                  <c:v>5.8836548924328502</c:v>
                </c:pt>
                <c:pt idx="369">
                  <c:v>5.92562245144053</c:v>
                </c:pt>
                <c:pt idx="370">
                  <c:v>5.8614320311519901</c:v>
                </c:pt>
                <c:pt idx="371">
                  <c:v>5.8508894212731803</c:v>
                </c:pt>
                <c:pt idx="372">
                  <c:v>5.8231295457344503</c:v>
                </c:pt>
                <c:pt idx="373">
                  <c:v>5.8333919394204301</c:v>
                </c:pt>
                <c:pt idx="374">
                  <c:v>5.7798740935503004</c:v>
                </c:pt>
                <c:pt idx="375">
                  <c:v>5.8293204766610396</c:v>
                </c:pt>
                <c:pt idx="376">
                  <c:v>5.7819811975807296</c:v>
                </c:pt>
                <c:pt idx="377">
                  <c:v>5.7715993233256802</c:v>
                </c:pt>
                <c:pt idx="378">
                  <c:v>5.8568695392349603</c:v>
                </c:pt>
                <c:pt idx="379">
                  <c:v>5.7891618529348099</c:v>
                </c:pt>
                <c:pt idx="380">
                  <c:v>5.8171417996753103</c:v>
                </c:pt>
                <c:pt idx="381">
                  <c:v>5.9815515180331902</c:v>
                </c:pt>
                <c:pt idx="382">
                  <c:v>5.89279184133665</c:v>
                </c:pt>
                <c:pt idx="383">
                  <c:v>5.8452348630938502</c:v>
                </c:pt>
                <c:pt idx="384">
                  <c:v>5.7455488139231301</c:v>
                </c:pt>
                <c:pt idx="385">
                  <c:v>5.7636584988763202</c:v>
                </c:pt>
                <c:pt idx="386">
                  <c:v>5.9894885259040498</c:v>
                </c:pt>
                <c:pt idx="387">
                  <c:v>5.8629065914707397</c:v>
                </c:pt>
                <c:pt idx="388">
                  <c:v>5.8827131679844804</c:v>
                </c:pt>
                <c:pt idx="389">
                  <c:v>5.90583414598541</c:v>
                </c:pt>
                <c:pt idx="390">
                  <c:v>5.9591107271894197</c:v>
                </c:pt>
                <c:pt idx="391">
                  <c:v>5.7351309418299401</c:v>
                </c:pt>
                <c:pt idx="392">
                  <c:v>5.7364785337749602</c:v>
                </c:pt>
                <c:pt idx="393">
                  <c:v>5.7503393083231904</c:v>
                </c:pt>
                <c:pt idx="394">
                  <c:v>5.9248427156350303</c:v>
                </c:pt>
                <c:pt idx="395">
                  <c:v>5.8815140690863696</c:v>
                </c:pt>
                <c:pt idx="396">
                  <c:v>5.8241108574234</c:v>
                </c:pt>
                <c:pt idx="397">
                  <c:v>5.7918462876516497</c:v>
                </c:pt>
                <c:pt idx="398">
                  <c:v>5.7475860128102401</c:v>
                </c:pt>
                <c:pt idx="399">
                  <c:v>5.8864392685821398</c:v>
                </c:pt>
                <c:pt idx="400">
                  <c:v>5.7988046158256896</c:v>
                </c:pt>
                <c:pt idx="401">
                  <c:v>5.7530563587978802</c:v>
                </c:pt>
                <c:pt idx="402">
                  <c:v>5.7551031635166598</c:v>
                </c:pt>
                <c:pt idx="403">
                  <c:v>5.8352793857804199</c:v>
                </c:pt>
                <c:pt idx="404">
                  <c:v>5.8617529042292</c:v>
                </c:pt>
                <c:pt idx="405">
                  <c:v>5.8722375812403298</c:v>
                </c:pt>
                <c:pt idx="406">
                  <c:v>5.9419149731413503</c:v>
                </c:pt>
                <c:pt idx="407">
                  <c:v>5.7195135923526399</c:v>
                </c:pt>
                <c:pt idx="408">
                  <c:v>5.8130283535275904</c:v>
                </c:pt>
                <c:pt idx="409">
                  <c:v>6.04210090145114</c:v>
                </c:pt>
                <c:pt idx="410">
                  <c:v>5.8172420001947902</c:v>
                </c:pt>
                <c:pt idx="411">
                  <c:v>5.7237419090687203</c:v>
                </c:pt>
                <c:pt idx="412">
                  <c:v>5.6398898199419998</c:v>
                </c:pt>
                <c:pt idx="413">
                  <c:v>5.5702980825989803</c:v>
                </c:pt>
                <c:pt idx="414">
                  <c:v>5.7156727832493104</c:v>
                </c:pt>
                <c:pt idx="415">
                  <c:v>5.6665115691468699</c:v>
                </c:pt>
                <c:pt idx="416">
                  <c:v>5.8397508725660101</c:v>
                </c:pt>
                <c:pt idx="417">
                  <c:v>5.8391187481904296</c:v>
                </c:pt>
                <c:pt idx="418">
                  <c:v>5.70143574815277</c:v>
                </c:pt>
                <c:pt idx="419">
                  <c:v>5.7450531992169003</c:v>
                </c:pt>
                <c:pt idx="420">
                  <c:v>5.9291097529488601</c:v>
                </c:pt>
                <c:pt idx="421">
                  <c:v>6.0222910040478901</c:v>
                </c:pt>
                <c:pt idx="422">
                  <c:v>5.8408404079630998</c:v>
                </c:pt>
                <c:pt idx="423">
                  <c:v>5.6643508668117004</c:v>
                </c:pt>
                <c:pt idx="424">
                  <c:v>5.6641871140594002</c:v>
                </c:pt>
                <c:pt idx="425">
                  <c:v>5.7867900806521204</c:v>
                </c:pt>
                <c:pt idx="426">
                  <c:v>5.7821341013344698</c:v>
                </c:pt>
                <c:pt idx="427">
                  <c:v>5.6429184073968797</c:v>
                </c:pt>
                <c:pt idx="428">
                  <c:v>5.6279493038831099</c:v>
                </c:pt>
                <c:pt idx="429">
                  <c:v>5.8473930423154696</c:v>
                </c:pt>
                <c:pt idx="430">
                  <c:v>5.7351717681215799</c:v>
                </c:pt>
                <c:pt idx="431">
                  <c:v>5.7852932694090704</c:v>
                </c:pt>
                <c:pt idx="432">
                  <c:v>5.9988452732965198</c:v>
                </c:pt>
                <c:pt idx="433">
                  <c:v>5.9252803744209599</c:v>
                </c:pt>
                <c:pt idx="434">
                  <c:v>5.7812434404658601</c:v>
                </c:pt>
                <c:pt idx="435">
                  <c:v>5.7766633110820402</c:v>
                </c:pt>
                <c:pt idx="436">
                  <c:v>5.7883834265964103</c:v>
                </c:pt>
                <c:pt idx="437">
                  <c:v>5.8821039773065298</c:v>
                </c:pt>
                <c:pt idx="438">
                  <c:v>5.8328906539839904</c:v>
                </c:pt>
                <c:pt idx="439">
                  <c:v>5.8964254589940701</c:v>
                </c:pt>
                <c:pt idx="440">
                  <c:v>5.7782900479699597</c:v>
                </c:pt>
                <c:pt idx="441">
                  <c:v>5.8423586286015503</c:v>
                </c:pt>
                <c:pt idx="442">
                  <c:v>5.9862806504367496</c:v>
                </c:pt>
                <c:pt idx="443">
                  <c:v>5.97156580301868</c:v>
                </c:pt>
                <c:pt idx="444">
                  <c:v>5.93422325050979</c:v>
                </c:pt>
                <c:pt idx="445">
                  <c:v>6.0614669931209404</c:v>
                </c:pt>
                <c:pt idx="446">
                  <c:v>6.0813736749675602</c:v>
                </c:pt>
                <c:pt idx="447">
                  <c:v>5.92688870552605</c:v>
                </c:pt>
                <c:pt idx="448">
                  <c:v>5.8941947772799796</c:v>
                </c:pt>
                <c:pt idx="449">
                  <c:v>5.8318320340031997</c:v>
                </c:pt>
                <c:pt idx="450">
                  <c:v>5.5840757288819702</c:v>
                </c:pt>
                <c:pt idx="451">
                  <c:v>5.7038926191496104</c:v>
                </c:pt>
                <c:pt idx="452">
                  <c:v>5.7948628791632304</c:v>
                </c:pt>
                <c:pt idx="453">
                  <c:v>5.9167447478182202</c:v>
                </c:pt>
                <c:pt idx="454">
                  <c:v>5.7224059343489202</c:v>
                </c:pt>
                <c:pt idx="455">
                  <c:v>5.9122293666498802</c:v>
                </c:pt>
                <c:pt idx="456">
                  <c:v>5.8412487326516001</c:v>
                </c:pt>
                <c:pt idx="457">
                  <c:v>5.88183913677556</c:v>
                </c:pt>
                <c:pt idx="458">
                  <c:v>5.9381689164733604</c:v>
                </c:pt>
                <c:pt idx="459">
                  <c:v>6.05020845854329</c:v>
                </c:pt>
                <c:pt idx="460">
                  <c:v>6.0350453864872202</c:v>
                </c:pt>
                <c:pt idx="461">
                  <c:v>5.8227630755444704</c:v>
                </c:pt>
                <c:pt idx="462">
                  <c:v>5.8400894280063103</c:v>
                </c:pt>
                <c:pt idx="463">
                  <c:v>5.8338535596293504</c:v>
                </c:pt>
                <c:pt idx="464">
                  <c:v>5.8797823087707499</c:v>
                </c:pt>
                <c:pt idx="465">
                  <c:v>6.0072526042671397</c:v>
                </c:pt>
                <c:pt idx="466">
                  <c:v>6.05274999413807</c:v>
                </c:pt>
                <c:pt idx="467">
                  <c:v>6.19821385291662</c:v>
                </c:pt>
                <c:pt idx="468">
                  <c:v>6.02886814057804</c:v>
                </c:pt>
                <c:pt idx="469">
                  <c:v>6.1416863729937701</c:v>
                </c:pt>
                <c:pt idx="470">
                  <c:v>6.0062138802352099</c:v>
                </c:pt>
                <c:pt idx="471">
                  <c:v>5.9891771053111498</c:v>
                </c:pt>
                <c:pt idx="472">
                  <c:v>6.0274959419112699</c:v>
                </c:pt>
                <c:pt idx="473">
                  <c:v>6.0421595090415003</c:v>
                </c:pt>
                <c:pt idx="474">
                  <c:v>6.0985838279347098</c:v>
                </c:pt>
                <c:pt idx="475">
                  <c:v>6.2392270516653099</c:v>
                </c:pt>
                <c:pt idx="476">
                  <c:v>6.1194627922487701</c:v>
                </c:pt>
                <c:pt idx="477">
                  <c:v>5.9996237530395504</c:v>
                </c:pt>
                <c:pt idx="478">
                  <c:v>5.9227965993230098</c:v>
                </c:pt>
                <c:pt idx="479">
                  <c:v>5.95007075028711</c:v>
                </c:pt>
                <c:pt idx="480">
                  <c:v>5.8856907608557298</c:v>
                </c:pt>
                <c:pt idx="481">
                  <c:v>5.8962813800184</c:v>
                </c:pt>
                <c:pt idx="482">
                  <c:v>5.9743084196696499</c:v>
                </c:pt>
                <c:pt idx="483">
                  <c:v>5.9063813519177399</c:v>
                </c:pt>
                <c:pt idx="484">
                  <c:v>5.8977251317574897</c:v>
                </c:pt>
                <c:pt idx="485">
                  <c:v>5.7922854199069898</c:v>
                </c:pt>
                <c:pt idx="486">
                  <c:v>5.71200797336087</c:v>
                </c:pt>
                <c:pt idx="487">
                  <c:v>5.8832550749578898</c:v>
                </c:pt>
                <c:pt idx="488">
                  <c:v>5.8974862854584398</c:v>
                </c:pt>
                <c:pt idx="489">
                  <c:v>5.7064553325189298</c:v>
                </c:pt>
                <c:pt idx="490">
                  <c:v>5.6538397232736601</c:v>
                </c:pt>
                <c:pt idx="491">
                  <c:v>5.6384065925187903</c:v>
                </c:pt>
                <c:pt idx="492">
                  <c:v>5.6106919860327604</c:v>
                </c:pt>
                <c:pt idx="493">
                  <c:v>5.7854072971577404</c:v>
                </c:pt>
                <c:pt idx="494">
                  <c:v>5.72521973542701</c:v>
                </c:pt>
                <c:pt idx="495">
                  <c:v>5.7588215316059603</c:v>
                </c:pt>
                <c:pt idx="496">
                  <c:v>5.7411062275426001</c:v>
                </c:pt>
                <c:pt idx="497">
                  <c:v>5.6680952928367603</c:v>
                </c:pt>
                <c:pt idx="498">
                  <c:v>5.6972381059159902</c:v>
                </c:pt>
                <c:pt idx="499">
                  <c:v>5.6221869561898297</c:v>
                </c:pt>
                <c:pt idx="500">
                  <c:v>5.6204233451130099</c:v>
                </c:pt>
                <c:pt idx="501">
                  <c:v>5.6388237474473897</c:v>
                </c:pt>
                <c:pt idx="502">
                  <c:v>5.7038002488594399</c:v>
                </c:pt>
                <c:pt idx="503">
                  <c:v>5.8362780701732202</c:v>
                </c:pt>
                <c:pt idx="504">
                  <c:v>5.81905729494121</c:v>
                </c:pt>
                <c:pt idx="505">
                  <c:v>5.7592476094437597</c:v>
                </c:pt>
                <c:pt idx="506">
                  <c:v>5.8390735202050301</c:v>
                </c:pt>
                <c:pt idx="507">
                  <c:v>5.7461329331197604</c:v>
                </c:pt>
                <c:pt idx="508">
                  <c:v>5.6024508896147101</c:v>
                </c:pt>
                <c:pt idx="509">
                  <c:v>5.5768096234435598</c:v>
                </c:pt>
                <c:pt idx="510">
                  <c:v>5.5736645007380696</c:v>
                </c:pt>
                <c:pt idx="511">
                  <c:v>5.6728990081696997</c:v>
                </c:pt>
                <c:pt idx="512">
                  <c:v>5.7345329426881504</c:v>
                </c:pt>
                <c:pt idx="513">
                  <c:v>5.69530529915553</c:v>
                </c:pt>
                <c:pt idx="514">
                  <c:v>5.5418148748673</c:v>
                </c:pt>
                <c:pt idx="515">
                  <c:v>5.5955388413923899</c:v>
                </c:pt>
                <c:pt idx="516">
                  <c:v>5.6901912755471002</c:v>
                </c:pt>
                <c:pt idx="517">
                  <c:v>5.7965471972800904</c:v>
                </c:pt>
                <c:pt idx="518">
                  <c:v>5.7199522892709904</c:v>
                </c:pt>
                <c:pt idx="519">
                  <c:v>5.80674524540518</c:v>
                </c:pt>
                <c:pt idx="520">
                  <c:v>5.7746725531829597</c:v>
                </c:pt>
                <c:pt idx="521">
                  <c:v>5.7503398544138502</c:v>
                </c:pt>
                <c:pt idx="522">
                  <c:v>5.7239282288517099</c:v>
                </c:pt>
                <c:pt idx="523">
                  <c:v>5.63839555534787</c:v>
                </c:pt>
                <c:pt idx="524">
                  <c:v>5.6327449098542601</c:v>
                </c:pt>
                <c:pt idx="525">
                  <c:v>5.5556859720432499</c:v>
                </c:pt>
                <c:pt idx="526">
                  <c:v>5.6754402877338297</c:v>
                </c:pt>
                <c:pt idx="527">
                  <c:v>5.7958580763330199</c:v>
                </c:pt>
                <c:pt idx="528">
                  <c:v>5.6387234018818502</c:v>
                </c:pt>
                <c:pt idx="529">
                  <c:v>5.4203999398661198</c:v>
                </c:pt>
                <c:pt idx="530">
                  <c:v>5.5135525457705796</c:v>
                </c:pt>
                <c:pt idx="531">
                  <c:v>5.5633318592318703</c:v>
                </c:pt>
                <c:pt idx="532">
                  <c:v>5.7400321132255199</c:v>
                </c:pt>
                <c:pt idx="533">
                  <c:v>5.7871788478086703</c:v>
                </c:pt>
                <c:pt idx="534">
                  <c:v>5.7465413086030601</c:v>
                </c:pt>
                <c:pt idx="535">
                  <c:v>5.8575329973833297</c:v>
                </c:pt>
                <c:pt idx="536">
                  <c:v>5.8165626017909799</c:v>
                </c:pt>
                <c:pt idx="537">
                  <c:v>5.7632549080332698</c:v>
                </c:pt>
                <c:pt idx="538">
                  <c:v>5.8303138111310302</c:v>
                </c:pt>
                <c:pt idx="539">
                  <c:v>5.7707443626854902</c:v>
                </c:pt>
                <c:pt idx="540">
                  <c:v>5.5906508707653204</c:v>
                </c:pt>
                <c:pt idx="541">
                  <c:v>5.5824240660440596</c:v>
                </c:pt>
                <c:pt idx="542">
                  <c:v>5.4449083929842201</c:v>
                </c:pt>
                <c:pt idx="543">
                  <c:v>5.5280169701030504</c:v>
                </c:pt>
                <c:pt idx="544">
                  <c:v>5.59515211971613</c:v>
                </c:pt>
                <c:pt idx="545">
                  <c:v>5.5868662428446996</c:v>
                </c:pt>
                <c:pt idx="546">
                  <c:v>5.6458157715463102</c:v>
                </c:pt>
                <c:pt idx="547">
                  <c:v>5.6224623289586804</c:v>
                </c:pt>
                <c:pt idx="548">
                  <c:v>5.6273452630636003</c:v>
                </c:pt>
                <c:pt idx="549">
                  <c:v>5.6602832944386501</c:v>
                </c:pt>
                <c:pt idx="550">
                  <c:v>5.5975710086696298</c:v>
                </c:pt>
                <c:pt idx="551">
                  <c:v>5.8169339512277398</c:v>
                </c:pt>
                <c:pt idx="552">
                  <c:v>5.7174036841175697</c:v>
                </c:pt>
                <c:pt idx="553">
                  <c:v>5.7881145860008996</c:v>
                </c:pt>
                <c:pt idx="554">
                  <c:v>5.77288445396431</c:v>
                </c:pt>
                <c:pt idx="555">
                  <c:v>5.6660855015610796</c:v>
                </c:pt>
                <c:pt idx="556">
                  <c:v>5.5123091061559499</c:v>
                </c:pt>
                <c:pt idx="557">
                  <c:v>5.4247364288485604</c:v>
                </c:pt>
                <c:pt idx="558">
                  <c:v>5.3508779859942202</c:v>
                </c:pt>
                <c:pt idx="559">
                  <c:v>5.3772212285983398</c:v>
                </c:pt>
                <c:pt idx="560">
                  <c:v>5.4385789556387598</c:v>
                </c:pt>
                <c:pt idx="561">
                  <c:v>5.5734248859870599</c:v>
                </c:pt>
                <c:pt idx="562">
                  <c:v>5.5706790520624203</c:v>
                </c:pt>
                <c:pt idx="563">
                  <c:v>5.7235060445732397</c:v>
                </c:pt>
                <c:pt idx="564">
                  <c:v>5.6377599068417297</c:v>
                </c:pt>
                <c:pt idx="565">
                  <c:v>5.6762814829731303</c:v>
                </c:pt>
                <c:pt idx="566">
                  <c:v>5.6023771435911698</c:v>
                </c:pt>
                <c:pt idx="567">
                  <c:v>5.6222395903893796</c:v>
                </c:pt>
                <c:pt idx="568">
                  <c:v>5.5894389771460897</c:v>
                </c:pt>
                <c:pt idx="569">
                  <c:v>5.6649469201796903</c:v>
                </c:pt>
                <c:pt idx="570">
                  <c:v>5.6451178159079296</c:v>
                </c:pt>
                <c:pt idx="571">
                  <c:v>5.5275252557693397</c:v>
                </c:pt>
                <c:pt idx="572">
                  <c:v>5.6247875361311399</c:v>
                </c:pt>
                <c:pt idx="573">
                  <c:v>5.6084023597106301</c:v>
                </c:pt>
                <c:pt idx="574">
                  <c:v>5.6509021136051203</c:v>
                </c:pt>
                <c:pt idx="575">
                  <c:v>5.6237664837031298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6-4BCA-89B0-BA2266885817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conn2 system_mean_speed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Sheet1!$I$2:$I$2882</c:f>
              <c:numCache>
                <c:formatCode>General</c:formatCode>
                <c:ptCount val="576"/>
                <c:pt idx="0">
                  <c:v>8.0158636277943298</c:v>
                </c:pt>
                <c:pt idx="1">
                  <c:v>6.3434069204369603</c:v>
                </c:pt>
                <c:pt idx="2">
                  <c:v>5.0944987554174697</c:v>
                </c:pt>
                <c:pt idx="3">
                  <c:v>5.3137566458255003</c:v>
                </c:pt>
                <c:pt idx="4">
                  <c:v>5.1610294345806</c:v>
                </c:pt>
                <c:pt idx="5">
                  <c:v>5.3916315766753202</c:v>
                </c:pt>
                <c:pt idx="6">
                  <c:v>4.6724248571110598</c:v>
                </c:pt>
                <c:pt idx="7">
                  <c:v>4.9514208688520496</c:v>
                </c:pt>
                <c:pt idx="8">
                  <c:v>5.2848491657166399</c:v>
                </c:pt>
                <c:pt idx="9">
                  <c:v>5.2389362191117801</c:v>
                </c:pt>
                <c:pt idx="10">
                  <c:v>5.3227976587932497</c:v>
                </c:pt>
                <c:pt idx="11">
                  <c:v>5.2416062086592197</c:v>
                </c:pt>
                <c:pt idx="12">
                  <c:v>5.5573981979481601</c:v>
                </c:pt>
                <c:pt idx="13">
                  <c:v>5.4930871597777502</c:v>
                </c:pt>
                <c:pt idx="14">
                  <c:v>5.3691491983829698</c:v>
                </c:pt>
                <c:pt idx="15">
                  <c:v>5.3821403907251204</c:v>
                </c:pt>
                <c:pt idx="16">
                  <c:v>5.3087476860766696</c:v>
                </c:pt>
                <c:pt idx="17">
                  <c:v>5.3540010336023496</c:v>
                </c:pt>
                <c:pt idx="18">
                  <c:v>5.3570900963348898</c:v>
                </c:pt>
                <c:pt idx="19">
                  <c:v>5.2435612745228397</c:v>
                </c:pt>
                <c:pt idx="20">
                  <c:v>5.11088268754916</c:v>
                </c:pt>
                <c:pt idx="21">
                  <c:v>5.5080137962697302</c:v>
                </c:pt>
                <c:pt idx="22">
                  <c:v>5.5360181241218704</c:v>
                </c:pt>
                <c:pt idx="23">
                  <c:v>5.51842147155517</c:v>
                </c:pt>
                <c:pt idx="24">
                  <c:v>5.4621331320427897</c:v>
                </c:pt>
                <c:pt idx="25">
                  <c:v>5.5606893096092502</c:v>
                </c:pt>
                <c:pt idx="26">
                  <c:v>5.69044080360203</c:v>
                </c:pt>
                <c:pt idx="27">
                  <c:v>5.4645456186625196</c:v>
                </c:pt>
                <c:pt idx="28">
                  <c:v>5.2714467353187802</c:v>
                </c:pt>
                <c:pt idx="29">
                  <c:v>5.31636573971769</c:v>
                </c:pt>
                <c:pt idx="30">
                  <c:v>5.5156559110744601</c:v>
                </c:pt>
                <c:pt idx="31">
                  <c:v>5.5115972065239802</c:v>
                </c:pt>
                <c:pt idx="32">
                  <c:v>5.5915027856859396</c:v>
                </c:pt>
                <c:pt idx="33">
                  <c:v>5.6798420838200796</c:v>
                </c:pt>
                <c:pt idx="34">
                  <c:v>5.69158389460328</c:v>
                </c:pt>
                <c:pt idx="35">
                  <c:v>5.6780302926096997</c:v>
                </c:pt>
                <c:pt idx="36">
                  <c:v>5.5759867004582002</c:v>
                </c:pt>
                <c:pt idx="37">
                  <c:v>5.6536808757705099</c:v>
                </c:pt>
                <c:pt idx="38">
                  <c:v>5.6443242854123001</c:v>
                </c:pt>
                <c:pt idx="39">
                  <c:v>5.5635094121571704</c:v>
                </c:pt>
                <c:pt idx="40">
                  <c:v>5.5523145038718003</c:v>
                </c:pt>
                <c:pt idx="41">
                  <c:v>5.4846716302691698</c:v>
                </c:pt>
                <c:pt idx="42">
                  <c:v>5.5161434211767801</c:v>
                </c:pt>
                <c:pt idx="43">
                  <c:v>5.6406132370518298</c:v>
                </c:pt>
                <c:pt idx="44">
                  <c:v>5.3775940749834596</c:v>
                </c:pt>
                <c:pt idx="45">
                  <c:v>5.3165695404910203</c:v>
                </c:pt>
                <c:pt idx="46">
                  <c:v>5.50431692100035</c:v>
                </c:pt>
                <c:pt idx="47">
                  <c:v>5.5175733061779004</c:v>
                </c:pt>
                <c:pt idx="48">
                  <c:v>5.6094505449983503</c:v>
                </c:pt>
                <c:pt idx="49">
                  <c:v>5.5098278007203296</c:v>
                </c:pt>
                <c:pt idx="50">
                  <c:v>5.4167836764266104</c:v>
                </c:pt>
                <c:pt idx="51">
                  <c:v>5.3063892948602396</c:v>
                </c:pt>
                <c:pt idx="52">
                  <c:v>5.1960559597364897</c:v>
                </c:pt>
                <c:pt idx="53">
                  <c:v>5.3422882450777003</c:v>
                </c:pt>
                <c:pt idx="54">
                  <c:v>5.32429969358141</c:v>
                </c:pt>
                <c:pt idx="55">
                  <c:v>5.4252068236347402</c:v>
                </c:pt>
                <c:pt idx="56">
                  <c:v>5.5236697698503203</c:v>
                </c:pt>
                <c:pt idx="57">
                  <c:v>5.2747697732348398</c:v>
                </c:pt>
                <c:pt idx="58">
                  <c:v>5.3551115484191998</c:v>
                </c:pt>
                <c:pt idx="59">
                  <c:v>5.1572605960269602</c:v>
                </c:pt>
                <c:pt idx="60">
                  <c:v>5.1631204503971198</c:v>
                </c:pt>
                <c:pt idx="61">
                  <c:v>5.3459110870564803</c:v>
                </c:pt>
                <c:pt idx="62">
                  <c:v>5.2368059348316098</c:v>
                </c:pt>
                <c:pt idx="63">
                  <c:v>5.2389651715188501</c:v>
                </c:pt>
                <c:pt idx="64">
                  <c:v>5.2528322670915397</c:v>
                </c:pt>
                <c:pt idx="65">
                  <c:v>5.30657966944805</c:v>
                </c:pt>
                <c:pt idx="66">
                  <c:v>5.5086767507028398</c:v>
                </c:pt>
                <c:pt idx="67">
                  <c:v>5.2746730027846898</c:v>
                </c:pt>
                <c:pt idx="68">
                  <c:v>5.2587544988650201</c:v>
                </c:pt>
                <c:pt idx="69">
                  <c:v>5.1337176292361901</c:v>
                </c:pt>
                <c:pt idx="70">
                  <c:v>5.1964820922612098</c:v>
                </c:pt>
                <c:pt idx="71">
                  <c:v>5.2060214393406898</c:v>
                </c:pt>
                <c:pt idx="72">
                  <c:v>5.2526960399445004</c:v>
                </c:pt>
                <c:pt idx="73">
                  <c:v>5.1709677945430403</c:v>
                </c:pt>
                <c:pt idx="74">
                  <c:v>5.24472796743113</c:v>
                </c:pt>
                <c:pt idx="75">
                  <c:v>5.3409089777521697</c:v>
                </c:pt>
                <c:pt idx="76">
                  <c:v>5.1269100171436204</c:v>
                </c:pt>
                <c:pt idx="77">
                  <c:v>5.14026770502144</c:v>
                </c:pt>
                <c:pt idx="78">
                  <c:v>5.2468565794412898</c:v>
                </c:pt>
                <c:pt idx="79">
                  <c:v>5.3178617507225203</c:v>
                </c:pt>
                <c:pt idx="80">
                  <c:v>5.3550757668276496</c:v>
                </c:pt>
                <c:pt idx="81">
                  <c:v>5.3389667248891399</c:v>
                </c:pt>
                <c:pt idx="82">
                  <c:v>5.1203644538790103</c:v>
                </c:pt>
                <c:pt idx="83">
                  <c:v>5.0489164931865904</c:v>
                </c:pt>
                <c:pt idx="84">
                  <c:v>5.0712860653118996</c:v>
                </c:pt>
                <c:pt idx="85">
                  <c:v>5.1748445471614204</c:v>
                </c:pt>
                <c:pt idx="86">
                  <c:v>5.1489701618315102</c:v>
                </c:pt>
                <c:pt idx="87">
                  <c:v>5.0674259650155502</c:v>
                </c:pt>
                <c:pt idx="88">
                  <c:v>4.9655602405589097</c:v>
                </c:pt>
                <c:pt idx="89">
                  <c:v>5.2394085367316299</c:v>
                </c:pt>
                <c:pt idx="90">
                  <c:v>5.1601240958258803</c:v>
                </c:pt>
                <c:pt idx="91">
                  <c:v>5.0649094284044001</c:v>
                </c:pt>
                <c:pt idx="92">
                  <c:v>5.1156757306381202</c:v>
                </c:pt>
                <c:pt idx="93">
                  <c:v>5.0774052520080799</c:v>
                </c:pt>
                <c:pt idx="94">
                  <c:v>5.1421063548008199</c:v>
                </c:pt>
                <c:pt idx="95">
                  <c:v>4.9870827890504001</c:v>
                </c:pt>
                <c:pt idx="96">
                  <c:v>5.0375247575448601</c:v>
                </c:pt>
                <c:pt idx="97">
                  <c:v>5.1224373391277904</c:v>
                </c:pt>
                <c:pt idx="98">
                  <c:v>5.2046810490775002</c:v>
                </c:pt>
                <c:pt idx="99">
                  <c:v>5.1112451879606597</c:v>
                </c:pt>
                <c:pt idx="100">
                  <c:v>5.1732103444473196</c:v>
                </c:pt>
                <c:pt idx="101">
                  <c:v>5.0377507348747397</c:v>
                </c:pt>
                <c:pt idx="102">
                  <c:v>5.1558976782131101</c:v>
                </c:pt>
                <c:pt idx="103">
                  <c:v>5.28660194093748</c:v>
                </c:pt>
                <c:pt idx="104">
                  <c:v>5.2195370113726298</c:v>
                </c:pt>
                <c:pt idx="105">
                  <c:v>5.2237061713086197</c:v>
                </c:pt>
                <c:pt idx="106">
                  <c:v>5.1537633451364897</c:v>
                </c:pt>
                <c:pt idx="107">
                  <c:v>5.2251200392911104</c:v>
                </c:pt>
                <c:pt idx="108">
                  <c:v>5.1541575476935702</c:v>
                </c:pt>
                <c:pt idx="109">
                  <c:v>5.2325315366991401</c:v>
                </c:pt>
                <c:pt idx="110">
                  <c:v>5.1853514026210599</c:v>
                </c:pt>
                <c:pt idx="111">
                  <c:v>4.9366227707638801</c:v>
                </c:pt>
                <c:pt idx="112">
                  <c:v>5.0088018208231899</c:v>
                </c:pt>
                <c:pt idx="113">
                  <c:v>5.0964710587296196</c:v>
                </c:pt>
                <c:pt idx="114">
                  <c:v>4.9560243424275203</c:v>
                </c:pt>
                <c:pt idx="115">
                  <c:v>4.9496071498463996</c:v>
                </c:pt>
                <c:pt idx="116">
                  <c:v>5.0569927490745998</c:v>
                </c:pt>
                <c:pt idx="117">
                  <c:v>4.9433066592445103</c:v>
                </c:pt>
                <c:pt idx="118">
                  <c:v>5.0738317232550498</c:v>
                </c:pt>
                <c:pt idx="119">
                  <c:v>5.19461218200271</c:v>
                </c:pt>
                <c:pt idx="120">
                  <c:v>5.0938647551916203</c:v>
                </c:pt>
                <c:pt idx="121">
                  <c:v>5.0938323421250802</c:v>
                </c:pt>
                <c:pt idx="122">
                  <c:v>5.0560059129599697</c:v>
                </c:pt>
                <c:pt idx="123">
                  <c:v>5.0966933583173297</c:v>
                </c:pt>
                <c:pt idx="124">
                  <c:v>5.1159675524815302</c:v>
                </c:pt>
                <c:pt idx="125">
                  <c:v>5.1114457694894204</c:v>
                </c:pt>
                <c:pt idx="126">
                  <c:v>5.1269542835914796</c:v>
                </c:pt>
                <c:pt idx="127">
                  <c:v>5.2296556670663001</c:v>
                </c:pt>
                <c:pt idx="128">
                  <c:v>5.1166193138881697</c:v>
                </c:pt>
                <c:pt idx="129">
                  <c:v>5.0775983596788903</c:v>
                </c:pt>
                <c:pt idx="130">
                  <c:v>5.1430759827800996</c:v>
                </c:pt>
                <c:pt idx="131">
                  <c:v>4.9926383702976</c:v>
                </c:pt>
                <c:pt idx="132">
                  <c:v>5.0908010420411998</c:v>
                </c:pt>
                <c:pt idx="133">
                  <c:v>4.9483898014246499</c:v>
                </c:pt>
                <c:pt idx="134">
                  <c:v>4.9627508291426103</c:v>
                </c:pt>
                <c:pt idx="135">
                  <c:v>5.0757462250419199</c:v>
                </c:pt>
                <c:pt idx="136">
                  <c:v>5.1045118159681602</c:v>
                </c:pt>
                <c:pt idx="137">
                  <c:v>5.0445319561960096</c:v>
                </c:pt>
                <c:pt idx="138">
                  <c:v>4.9388665086865</c:v>
                </c:pt>
                <c:pt idx="139">
                  <c:v>4.9630270373094403</c:v>
                </c:pt>
                <c:pt idx="140">
                  <c:v>5.0418483912901397</c:v>
                </c:pt>
                <c:pt idx="141">
                  <c:v>5.1209724431090304</c:v>
                </c:pt>
                <c:pt idx="142">
                  <c:v>5.1515168148489101</c:v>
                </c:pt>
                <c:pt idx="143">
                  <c:v>5.2449722174212701</c:v>
                </c:pt>
                <c:pt idx="144">
                  <c:v>5.0841931169679597</c:v>
                </c:pt>
                <c:pt idx="145">
                  <c:v>5.0838038644122401</c:v>
                </c:pt>
                <c:pt idx="146">
                  <c:v>5.1707161442370397</c:v>
                </c:pt>
                <c:pt idx="147">
                  <c:v>5.0697232091968303</c:v>
                </c:pt>
                <c:pt idx="148">
                  <c:v>5.0839318783462799</c:v>
                </c:pt>
                <c:pt idx="149">
                  <c:v>5.0475807276931102</c:v>
                </c:pt>
                <c:pt idx="150">
                  <c:v>5.0359654047446796</c:v>
                </c:pt>
                <c:pt idx="151">
                  <c:v>4.9962678414878896</c:v>
                </c:pt>
                <c:pt idx="152">
                  <c:v>5.0606270805697502</c:v>
                </c:pt>
                <c:pt idx="153">
                  <c:v>4.9999840576904298</c:v>
                </c:pt>
                <c:pt idx="154">
                  <c:v>5.15775194084872</c:v>
                </c:pt>
                <c:pt idx="155">
                  <c:v>5.1142648136556801</c:v>
                </c:pt>
                <c:pt idx="156">
                  <c:v>5.0445262197483398</c:v>
                </c:pt>
                <c:pt idx="157">
                  <c:v>4.9651567512412704</c:v>
                </c:pt>
                <c:pt idx="158">
                  <c:v>5.04892317359025</c:v>
                </c:pt>
                <c:pt idx="159">
                  <c:v>5.1929978523255604</c:v>
                </c:pt>
                <c:pt idx="160">
                  <c:v>5.1579468010268696</c:v>
                </c:pt>
                <c:pt idx="161">
                  <c:v>5.0761217616882099</c:v>
                </c:pt>
                <c:pt idx="162">
                  <c:v>4.9505672540762298</c:v>
                </c:pt>
                <c:pt idx="163">
                  <c:v>4.9964952053593601</c:v>
                </c:pt>
                <c:pt idx="164">
                  <c:v>5.06280841309656</c:v>
                </c:pt>
                <c:pt idx="165">
                  <c:v>4.99786165414279</c:v>
                </c:pt>
                <c:pt idx="166">
                  <c:v>4.9950625030936404</c:v>
                </c:pt>
                <c:pt idx="167">
                  <c:v>4.9699989207756703</c:v>
                </c:pt>
                <c:pt idx="168">
                  <c:v>5.1312762842779298</c:v>
                </c:pt>
                <c:pt idx="169">
                  <c:v>4.9130173400610202</c:v>
                </c:pt>
                <c:pt idx="170">
                  <c:v>4.9162079276038497</c:v>
                </c:pt>
                <c:pt idx="171">
                  <c:v>5.1098181363184896</c:v>
                </c:pt>
                <c:pt idx="172">
                  <c:v>4.9464792254451604</c:v>
                </c:pt>
                <c:pt idx="173">
                  <c:v>4.9084299289911897</c:v>
                </c:pt>
                <c:pt idx="174">
                  <c:v>4.8594259297728701</c:v>
                </c:pt>
                <c:pt idx="175">
                  <c:v>4.9740069500201196</c:v>
                </c:pt>
                <c:pt idx="176">
                  <c:v>5.05437820963036</c:v>
                </c:pt>
                <c:pt idx="177">
                  <c:v>5.1027588798761601</c:v>
                </c:pt>
                <c:pt idx="178">
                  <c:v>5.1408245032360798</c:v>
                </c:pt>
                <c:pt idx="179">
                  <c:v>5.14965173529386</c:v>
                </c:pt>
                <c:pt idx="180">
                  <c:v>5.0250210237682502</c:v>
                </c:pt>
                <c:pt idx="181">
                  <c:v>5.0745737393457304</c:v>
                </c:pt>
                <c:pt idx="182">
                  <c:v>5.2848462758297803</c:v>
                </c:pt>
                <c:pt idx="183">
                  <c:v>5.2098131848525098</c:v>
                </c:pt>
                <c:pt idx="184">
                  <c:v>4.97834794271151</c:v>
                </c:pt>
                <c:pt idx="185">
                  <c:v>4.9790512253187904</c:v>
                </c:pt>
                <c:pt idx="186">
                  <c:v>4.9923578486573597</c:v>
                </c:pt>
                <c:pt idx="187">
                  <c:v>4.7775694636076302</c:v>
                </c:pt>
                <c:pt idx="188">
                  <c:v>5.05013326820829</c:v>
                </c:pt>
                <c:pt idx="189">
                  <c:v>5.0401740688831502</c:v>
                </c:pt>
                <c:pt idx="190">
                  <c:v>5.0341640892881498</c:v>
                </c:pt>
                <c:pt idx="191">
                  <c:v>5.0621444048398798</c:v>
                </c:pt>
                <c:pt idx="192">
                  <c:v>4.9033288826476404</c:v>
                </c:pt>
                <c:pt idx="193">
                  <c:v>4.8230579606973398</c:v>
                </c:pt>
                <c:pt idx="194">
                  <c:v>4.9101012780707096</c:v>
                </c:pt>
                <c:pt idx="195">
                  <c:v>4.8679156958173904</c:v>
                </c:pt>
                <c:pt idx="196">
                  <c:v>4.8768077981030498</c:v>
                </c:pt>
                <c:pt idx="197">
                  <c:v>4.8869116590688204</c:v>
                </c:pt>
                <c:pt idx="198">
                  <c:v>4.8758110754584703</c:v>
                </c:pt>
                <c:pt idx="199">
                  <c:v>5.1167768902090103</c:v>
                </c:pt>
                <c:pt idx="200">
                  <c:v>5.0952424920666299</c:v>
                </c:pt>
                <c:pt idx="201">
                  <c:v>5.1755086493891103</c:v>
                </c:pt>
                <c:pt idx="202">
                  <c:v>5.0385659334967698</c:v>
                </c:pt>
                <c:pt idx="203">
                  <c:v>5.00311821726517</c:v>
                </c:pt>
                <c:pt idx="204">
                  <c:v>4.9760064315072698</c:v>
                </c:pt>
                <c:pt idx="205">
                  <c:v>5.0392879300615103</c:v>
                </c:pt>
                <c:pt idx="206">
                  <c:v>5.1577216426269397</c:v>
                </c:pt>
                <c:pt idx="207">
                  <c:v>5.0099242157161799</c:v>
                </c:pt>
                <c:pt idx="208">
                  <c:v>5.0468146503022604</c:v>
                </c:pt>
                <c:pt idx="209">
                  <c:v>4.8270289618715401</c:v>
                </c:pt>
                <c:pt idx="210">
                  <c:v>4.9732758634448597</c:v>
                </c:pt>
                <c:pt idx="211">
                  <c:v>4.8914240018078701</c:v>
                </c:pt>
                <c:pt idx="212">
                  <c:v>4.84220128355377</c:v>
                </c:pt>
                <c:pt idx="213">
                  <c:v>4.8696566077394703</c:v>
                </c:pt>
                <c:pt idx="214">
                  <c:v>4.8838008534218202</c:v>
                </c:pt>
                <c:pt idx="215">
                  <c:v>4.9562318430247601</c:v>
                </c:pt>
                <c:pt idx="216">
                  <c:v>4.9881624437882</c:v>
                </c:pt>
                <c:pt idx="217">
                  <c:v>4.9645636407727398</c:v>
                </c:pt>
                <c:pt idx="218">
                  <c:v>4.9803805880329097</c:v>
                </c:pt>
                <c:pt idx="219">
                  <c:v>5.00207688779407</c:v>
                </c:pt>
                <c:pt idx="220">
                  <c:v>5.0736063795232198</c:v>
                </c:pt>
                <c:pt idx="221">
                  <c:v>4.9560827779214396</c:v>
                </c:pt>
                <c:pt idx="222">
                  <c:v>4.97331172555214</c:v>
                </c:pt>
                <c:pt idx="223">
                  <c:v>4.8586979946316404</c:v>
                </c:pt>
                <c:pt idx="224">
                  <c:v>4.9821948899366797</c:v>
                </c:pt>
                <c:pt idx="225">
                  <c:v>5.0887142788926196</c:v>
                </c:pt>
                <c:pt idx="226">
                  <c:v>5.1058460054749704</c:v>
                </c:pt>
                <c:pt idx="227">
                  <c:v>5.0846560586060203</c:v>
                </c:pt>
                <c:pt idx="228">
                  <c:v>5.2199551774992798</c:v>
                </c:pt>
                <c:pt idx="229">
                  <c:v>5.0549940810330201</c:v>
                </c:pt>
                <c:pt idx="230">
                  <c:v>4.9270407237110803</c:v>
                </c:pt>
                <c:pt idx="231">
                  <c:v>5.0175644454291204</c:v>
                </c:pt>
                <c:pt idx="232">
                  <c:v>4.8930091453956202</c:v>
                </c:pt>
                <c:pt idx="233">
                  <c:v>5.0655968848803399</c:v>
                </c:pt>
                <c:pt idx="234">
                  <c:v>4.9918787716454096</c:v>
                </c:pt>
                <c:pt idx="235">
                  <c:v>5.1159569209802997</c:v>
                </c:pt>
                <c:pt idx="236">
                  <c:v>4.9875158613561101</c:v>
                </c:pt>
                <c:pt idx="237">
                  <c:v>5.0050273867849704</c:v>
                </c:pt>
                <c:pt idx="238">
                  <c:v>5.0709700272106</c:v>
                </c:pt>
                <c:pt idx="239">
                  <c:v>5.0846290640341101</c:v>
                </c:pt>
                <c:pt idx="240">
                  <c:v>5.0328531684033502</c:v>
                </c:pt>
                <c:pt idx="241">
                  <c:v>4.8787604714971096</c:v>
                </c:pt>
                <c:pt idx="242">
                  <c:v>4.8939502316760901</c:v>
                </c:pt>
                <c:pt idx="243">
                  <c:v>4.9724662435006897</c:v>
                </c:pt>
                <c:pt idx="244">
                  <c:v>5.0002501539386799</c:v>
                </c:pt>
                <c:pt idx="245">
                  <c:v>4.9717382106760297</c:v>
                </c:pt>
                <c:pt idx="246">
                  <c:v>4.8309790074080601</c:v>
                </c:pt>
                <c:pt idx="247">
                  <c:v>4.7967035385273702</c:v>
                </c:pt>
                <c:pt idx="248">
                  <c:v>4.7660847318250097</c:v>
                </c:pt>
                <c:pt idx="249">
                  <c:v>4.7785797947024298</c:v>
                </c:pt>
                <c:pt idx="250">
                  <c:v>4.7468872733903602</c:v>
                </c:pt>
                <c:pt idx="251">
                  <c:v>4.7511327377909396</c:v>
                </c:pt>
                <c:pt idx="252">
                  <c:v>4.8037545127468997</c:v>
                </c:pt>
                <c:pt idx="253">
                  <c:v>4.92102348737418</c:v>
                </c:pt>
                <c:pt idx="254">
                  <c:v>4.8471031981667201</c:v>
                </c:pt>
                <c:pt idx="255">
                  <c:v>4.8669241744969298</c:v>
                </c:pt>
                <c:pt idx="256">
                  <c:v>4.8930379759529004</c:v>
                </c:pt>
                <c:pt idx="257">
                  <c:v>4.8490530526051998</c:v>
                </c:pt>
                <c:pt idx="258">
                  <c:v>4.8935663816386796</c:v>
                </c:pt>
                <c:pt idx="259">
                  <c:v>5.0280276178608299</c:v>
                </c:pt>
                <c:pt idx="260">
                  <c:v>4.8899100063835403</c:v>
                </c:pt>
                <c:pt idx="261">
                  <c:v>4.9045832815028101</c:v>
                </c:pt>
                <c:pt idx="262">
                  <c:v>4.9405762186819402</c:v>
                </c:pt>
                <c:pt idx="263">
                  <c:v>4.9738428589105501</c:v>
                </c:pt>
                <c:pt idx="264">
                  <c:v>4.8441964784798799</c:v>
                </c:pt>
                <c:pt idx="265">
                  <c:v>4.84005398909623</c:v>
                </c:pt>
                <c:pt idx="266">
                  <c:v>4.8520419843287304</c:v>
                </c:pt>
                <c:pt idx="267">
                  <c:v>4.8866499792363296</c:v>
                </c:pt>
                <c:pt idx="268">
                  <c:v>4.9110388527131201</c:v>
                </c:pt>
                <c:pt idx="269">
                  <c:v>4.7439005563072296</c:v>
                </c:pt>
                <c:pt idx="270">
                  <c:v>4.8547754357234103</c:v>
                </c:pt>
                <c:pt idx="271">
                  <c:v>4.8919697478319399</c:v>
                </c:pt>
                <c:pt idx="272">
                  <c:v>4.9767432114136598</c:v>
                </c:pt>
                <c:pt idx="273">
                  <c:v>4.8940179218567197</c:v>
                </c:pt>
                <c:pt idx="274">
                  <c:v>4.9776099751568497</c:v>
                </c:pt>
                <c:pt idx="275">
                  <c:v>4.9828654708075399</c:v>
                </c:pt>
                <c:pt idx="276">
                  <c:v>4.94407604048049</c:v>
                </c:pt>
                <c:pt idx="277">
                  <c:v>5.0838201919389796</c:v>
                </c:pt>
                <c:pt idx="278">
                  <c:v>4.9606932823635601</c:v>
                </c:pt>
                <c:pt idx="279">
                  <c:v>5.0030012497870597</c:v>
                </c:pt>
                <c:pt idx="280">
                  <c:v>5.1037225974383498</c:v>
                </c:pt>
                <c:pt idx="281">
                  <c:v>5.1153924376831101</c:v>
                </c:pt>
                <c:pt idx="282">
                  <c:v>5.0654979097309196</c:v>
                </c:pt>
                <c:pt idx="283">
                  <c:v>5.0455168779617496</c:v>
                </c:pt>
                <c:pt idx="284">
                  <c:v>5.0287508350751704</c:v>
                </c:pt>
                <c:pt idx="285">
                  <c:v>5.1046076229414696</c:v>
                </c:pt>
                <c:pt idx="286">
                  <c:v>4.84094986614065</c:v>
                </c:pt>
                <c:pt idx="287">
                  <c:v>4.7894444848482101</c:v>
                </c:pt>
                <c:pt idx="288">
                  <c:v>4.9957086660295902</c:v>
                </c:pt>
                <c:pt idx="289">
                  <c:v>4.8389289793776902</c:v>
                </c:pt>
                <c:pt idx="290">
                  <c:v>4.7881581699161604</c:v>
                </c:pt>
                <c:pt idx="291">
                  <c:v>4.7177191743762599</c:v>
                </c:pt>
                <c:pt idx="292">
                  <c:v>4.6843945821133604</c:v>
                </c:pt>
                <c:pt idx="293">
                  <c:v>4.8199068550534401</c:v>
                </c:pt>
                <c:pt idx="294">
                  <c:v>4.7304101334959698</c:v>
                </c:pt>
                <c:pt idx="295">
                  <c:v>4.7783786522823704</c:v>
                </c:pt>
                <c:pt idx="296">
                  <c:v>4.9489463298343699</c:v>
                </c:pt>
                <c:pt idx="297">
                  <c:v>4.8354976664384104</c:v>
                </c:pt>
                <c:pt idx="298">
                  <c:v>4.8599862238129097</c:v>
                </c:pt>
                <c:pt idx="299">
                  <c:v>4.9215863872743304</c:v>
                </c:pt>
                <c:pt idx="300">
                  <c:v>4.8369761661685402</c:v>
                </c:pt>
                <c:pt idx="301">
                  <c:v>4.8507779875814903</c:v>
                </c:pt>
                <c:pt idx="302">
                  <c:v>4.7638699884263298</c:v>
                </c:pt>
                <c:pt idx="303">
                  <c:v>4.7665421388353897</c:v>
                </c:pt>
                <c:pt idx="304">
                  <c:v>4.7003799243043503</c:v>
                </c:pt>
                <c:pt idx="305">
                  <c:v>4.6741316071919101</c:v>
                </c:pt>
                <c:pt idx="306">
                  <c:v>4.5686547401351003</c:v>
                </c:pt>
                <c:pt idx="307">
                  <c:v>4.5830223333980902</c:v>
                </c:pt>
                <c:pt idx="308">
                  <c:v>4.7649764397679597</c:v>
                </c:pt>
                <c:pt idx="309">
                  <c:v>4.6903752451087799</c:v>
                </c:pt>
                <c:pt idx="310">
                  <c:v>4.7038438238196099</c:v>
                </c:pt>
                <c:pt idx="311">
                  <c:v>4.73222328421733</c:v>
                </c:pt>
                <c:pt idx="312">
                  <c:v>4.7449767700192496</c:v>
                </c:pt>
                <c:pt idx="313">
                  <c:v>4.7565233217399197</c:v>
                </c:pt>
                <c:pt idx="314">
                  <c:v>4.7858574349758696</c:v>
                </c:pt>
                <c:pt idx="315">
                  <c:v>4.6419950858826402</c:v>
                </c:pt>
                <c:pt idx="316">
                  <c:v>4.8476939242204597</c:v>
                </c:pt>
                <c:pt idx="317">
                  <c:v>4.8180688651753698</c:v>
                </c:pt>
                <c:pt idx="318">
                  <c:v>4.7752138487243299</c:v>
                </c:pt>
                <c:pt idx="319">
                  <c:v>4.8091894672521596</c:v>
                </c:pt>
                <c:pt idx="320">
                  <c:v>4.8787708456880496</c:v>
                </c:pt>
                <c:pt idx="321">
                  <c:v>4.7840966546686401</c:v>
                </c:pt>
                <c:pt idx="322">
                  <c:v>4.7283501467435904</c:v>
                </c:pt>
                <c:pt idx="323">
                  <c:v>4.6513650326556197</c:v>
                </c:pt>
                <c:pt idx="324">
                  <c:v>4.70423662694831</c:v>
                </c:pt>
                <c:pt idx="325">
                  <c:v>4.70515407842821</c:v>
                </c:pt>
                <c:pt idx="326">
                  <c:v>4.8450084783373804</c:v>
                </c:pt>
                <c:pt idx="327">
                  <c:v>4.7505473049238196</c:v>
                </c:pt>
                <c:pt idx="328">
                  <c:v>4.7405752000496797</c:v>
                </c:pt>
                <c:pt idx="329">
                  <c:v>4.7631902888225701</c:v>
                </c:pt>
                <c:pt idx="330">
                  <c:v>4.8208427092902904</c:v>
                </c:pt>
                <c:pt idx="331">
                  <c:v>4.8174478420106199</c:v>
                </c:pt>
                <c:pt idx="332">
                  <c:v>4.7983329092927498</c:v>
                </c:pt>
                <c:pt idx="333">
                  <c:v>4.7604604983745498</c:v>
                </c:pt>
                <c:pt idx="334">
                  <c:v>4.6225850899965497</c:v>
                </c:pt>
                <c:pt idx="335">
                  <c:v>4.5661044340165304</c:v>
                </c:pt>
                <c:pt idx="336">
                  <c:v>4.7495165017757204</c:v>
                </c:pt>
                <c:pt idx="337">
                  <c:v>4.6226237233282097</c:v>
                </c:pt>
                <c:pt idx="338">
                  <c:v>4.6504686691480597</c:v>
                </c:pt>
                <c:pt idx="339">
                  <c:v>4.6673223660738596</c:v>
                </c:pt>
                <c:pt idx="340">
                  <c:v>4.7687509620686601</c:v>
                </c:pt>
                <c:pt idx="341">
                  <c:v>4.7686741298410498</c:v>
                </c:pt>
                <c:pt idx="342">
                  <c:v>4.7107185675226102</c:v>
                </c:pt>
                <c:pt idx="343">
                  <c:v>4.8292321078064404</c:v>
                </c:pt>
                <c:pt idx="344">
                  <c:v>4.5815075341172902</c:v>
                </c:pt>
                <c:pt idx="345">
                  <c:v>4.6931856511400003</c:v>
                </c:pt>
                <c:pt idx="346">
                  <c:v>4.7497422252323904</c:v>
                </c:pt>
                <c:pt idx="347">
                  <c:v>4.7692845439733897</c:v>
                </c:pt>
                <c:pt idx="348">
                  <c:v>4.8412031454746698</c:v>
                </c:pt>
                <c:pt idx="349">
                  <c:v>4.6898345767548699</c:v>
                </c:pt>
                <c:pt idx="350">
                  <c:v>4.7096472923324404</c:v>
                </c:pt>
                <c:pt idx="351">
                  <c:v>4.7374237082863404</c:v>
                </c:pt>
                <c:pt idx="352">
                  <c:v>4.7893946691818199</c:v>
                </c:pt>
                <c:pt idx="353">
                  <c:v>4.73261596393092</c:v>
                </c:pt>
                <c:pt idx="354">
                  <c:v>4.7908845366951303</c:v>
                </c:pt>
                <c:pt idx="355">
                  <c:v>4.5960259775191803</c:v>
                </c:pt>
                <c:pt idx="356">
                  <c:v>4.61480418598296</c:v>
                </c:pt>
                <c:pt idx="357">
                  <c:v>4.6793108179788598</c:v>
                </c:pt>
                <c:pt idx="358">
                  <c:v>4.7277479159828601</c:v>
                </c:pt>
                <c:pt idx="359">
                  <c:v>4.7348476216326798</c:v>
                </c:pt>
                <c:pt idx="360">
                  <c:v>4.8549056734967797</c:v>
                </c:pt>
                <c:pt idx="361">
                  <c:v>4.7681499514140997</c:v>
                </c:pt>
                <c:pt idx="362">
                  <c:v>4.7439901839994096</c:v>
                </c:pt>
                <c:pt idx="363">
                  <c:v>4.6789529426670704</c:v>
                </c:pt>
                <c:pt idx="364">
                  <c:v>4.7560943937682598</c:v>
                </c:pt>
                <c:pt idx="365">
                  <c:v>4.6459574813326796</c:v>
                </c:pt>
                <c:pt idx="366">
                  <c:v>4.7495804227911904</c:v>
                </c:pt>
                <c:pt idx="367">
                  <c:v>4.7030399018094702</c:v>
                </c:pt>
                <c:pt idx="368">
                  <c:v>4.7099397013506001</c:v>
                </c:pt>
                <c:pt idx="369">
                  <c:v>4.8002093123706597</c:v>
                </c:pt>
                <c:pt idx="370">
                  <c:v>4.7768073987160804</c:v>
                </c:pt>
                <c:pt idx="371">
                  <c:v>4.8290073266002302</c:v>
                </c:pt>
                <c:pt idx="372">
                  <c:v>4.8034144829516201</c:v>
                </c:pt>
                <c:pt idx="373">
                  <c:v>4.7129418690701401</c:v>
                </c:pt>
                <c:pt idx="374">
                  <c:v>4.71054485434437</c:v>
                </c:pt>
                <c:pt idx="375">
                  <c:v>4.6347520566455698</c:v>
                </c:pt>
                <c:pt idx="376">
                  <c:v>4.5681179767933298</c:v>
                </c:pt>
                <c:pt idx="377">
                  <c:v>4.6148833783428902</c:v>
                </c:pt>
                <c:pt idx="378">
                  <c:v>4.65444855051663</c:v>
                </c:pt>
                <c:pt idx="379">
                  <c:v>4.7337200269761501</c:v>
                </c:pt>
                <c:pt idx="380">
                  <c:v>4.6539115151811101</c:v>
                </c:pt>
                <c:pt idx="381">
                  <c:v>4.7083867423262298</c:v>
                </c:pt>
                <c:pt idx="382">
                  <c:v>4.5261663535282004</c:v>
                </c:pt>
                <c:pt idx="383">
                  <c:v>4.6600302314936703</c:v>
                </c:pt>
                <c:pt idx="384">
                  <c:v>4.6506900661855601</c:v>
                </c:pt>
                <c:pt idx="385">
                  <c:v>4.7305843510161099</c:v>
                </c:pt>
                <c:pt idx="386">
                  <c:v>4.7836887084123401</c:v>
                </c:pt>
                <c:pt idx="387">
                  <c:v>4.7864233143664796</c:v>
                </c:pt>
                <c:pt idx="388">
                  <c:v>4.8809605202747504</c:v>
                </c:pt>
                <c:pt idx="389">
                  <c:v>4.8120959484028996</c:v>
                </c:pt>
                <c:pt idx="390">
                  <c:v>4.7519081720392</c:v>
                </c:pt>
                <c:pt idx="391">
                  <c:v>4.7245890361234402</c:v>
                </c:pt>
                <c:pt idx="392">
                  <c:v>4.8373927582937801</c:v>
                </c:pt>
                <c:pt idx="393">
                  <c:v>4.7797767293878701</c:v>
                </c:pt>
                <c:pt idx="394">
                  <c:v>4.8514045426264598</c:v>
                </c:pt>
                <c:pt idx="395">
                  <c:v>4.8108215861331702</c:v>
                </c:pt>
                <c:pt idx="396">
                  <c:v>4.8380605320078498</c:v>
                </c:pt>
                <c:pt idx="397">
                  <c:v>4.7784954878756203</c:v>
                </c:pt>
                <c:pt idx="398">
                  <c:v>4.7275681525565103</c:v>
                </c:pt>
                <c:pt idx="399">
                  <c:v>4.7691655545993399</c:v>
                </c:pt>
                <c:pt idx="400">
                  <c:v>4.6929750568911297</c:v>
                </c:pt>
                <c:pt idx="401">
                  <c:v>4.6888849006541804</c:v>
                </c:pt>
                <c:pt idx="402">
                  <c:v>4.67283389758704</c:v>
                </c:pt>
                <c:pt idx="403">
                  <c:v>4.7258281839646097</c:v>
                </c:pt>
                <c:pt idx="404">
                  <c:v>4.7717188114994196</c:v>
                </c:pt>
                <c:pt idx="405">
                  <c:v>4.8881739268127102</c:v>
                </c:pt>
                <c:pt idx="406">
                  <c:v>4.9227531856518301</c:v>
                </c:pt>
                <c:pt idx="407">
                  <c:v>4.8782933855310198</c:v>
                </c:pt>
                <c:pt idx="408">
                  <c:v>4.8210571371656403</c:v>
                </c:pt>
                <c:pt idx="409">
                  <c:v>4.7544477002446701</c:v>
                </c:pt>
                <c:pt idx="410">
                  <c:v>4.7695733721559304</c:v>
                </c:pt>
                <c:pt idx="411">
                  <c:v>4.9174614363690399</c:v>
                </c:pt>
                <c:pt idx="412">
                  <c:v>4.8481362507705699</c:v>
                </c:pt>
                <c:pt idx="413">
                  <c:v>4.8127549237185798</c:v>
                </c:pt>
                <c:pt idx="414">
                  <c:v>4.8651009217563503</c:v>
                </c:pt>
                <c:pt idx="415">
                  <c:v>4.7276963209187102</c:v>
                </c:pt>
                <c:pt idx="416">
                  <c:v>4.7831206973359004</c:v>
                </c:pt>
                <c:pt idx="417">
                  <c:v>4.7141395522458804</c:v>
                </c:pt>
                <c:pt idx="418">
                  <c:v>4.8570438086759404</c:v>
                </c:pt>
                <c:pt idx="419">
                  <c:v>4.8684889657367902</c:v>
                </c:pt>
                <c:pt idx="420">
                  <c:v>4.7413826473012604</c:v>
                </c:pt>
                <c:pt idx="421">
                  <c:v>4.65569362061074</c:v>
                </c:pt>
                <c:pt idx="422">
                  <c:v>4.6636330523270599</c:v>
                </c:pt>
                <c:pt idx="423">
                  <c:v>4.7107898545511402</c:v>
                </c:pt>
                <c:pt idx="424">
                  <c:v>4.6964424841705004</c:v>
                </c:pt>
                <c:pt idx="425">
                  <c:v>4.7995297382570499</c:v>
                </c:pt>
                <c:pt idx="426">
                  <c:v>4.8641053360445401</c:v>
                </c:pt>
                <c:pt idx="427">
                  <c:v>4.8516548635559698</c:v>
                </c:pt>
                <c:pt idx="428">
                  <c:v>4.9303441016501397</c:v>
                </c:pt>
                <c:pt idx="429">
                  <c:v>4.8277861607450996</c:v>
                </c:pt>
                <c:pt idx="430">
                  <c:v>4.8588612928600901</c:v>
                </c:pt>
                <c:pt idx="431">
                  <c:v>4.9001219924274801</c:v>
                </c:pt>
                <c:pt idx="432">
                  <c:v>4.9731329965302704</c:v>
                </c:pt>
                <c:pt idx="433">
                  <c:v>4.9232755800990802</c:v>
                </c:pt>
                <c:pt idx="434">
                  <c:v>4.8944569013696198</c:v>
                </c:pt>
                <c:pt idx="435">
                  <c:v>4.8633206423724102</c:v>
                </c:pt>
                <c:pt idx="436">
                  <c:v>4.9306868682189098</c:v>
                </c:pt>
                <c:pt idx="437">
                  <c:v>4.9572112925756802</c:v>
                </c:pt>
                <c:pt idx="438">
                  <c:v>4.7879373356014501</c:v>
                </c:pt>
                <c:pt idx="439">
                  <c:v>4.6609380951087198</c:v>
                </c:pt>
                <c:pt idx="440">
                  <c:v>4.6826173020892004</c:v>
                </c:pt>
                <c:pt idx="441">
                  <c:v>4.6790656469261203</c:v>
                </c:pt>
                <c:pt idx="442">
                  <c:v>4.7103250458568597</c:v>
                </c:pt>
                <c:pt idx="443">
                  <c:v>4.6697922364306201</c:v>
                </c:pt>
                <c:pt idx="444">
                  <c:v>4.6256156684484102</c:v>
                </c:pt>
                <c:pt idx="445">
                  <c:v>4.6125284771231296</c:v>
                </c:pt>
                <c:pt idx="446">
                  <c:v>4.7662104341284</c:v>
                </c:pt>
                <c:pt idx="447">
                  <c:v>4.8748415373301297</c:v>
                </c:pt>
                <c:pt idx="448">
                  <c:v>4.8088808008980797</c:v>
                </c:pt>
                <c:pt idx="449">
                  <c:v>4.7721138983709901</c:v>
                </c:pt>
                <c:pt idx="450">
                  <c:v>4.7582747952425599</c:v>
                </c:pt>
                <c:pt idx="451">
                  <c:v>4.8458828451859697</c:v>
                </c:pt>
                <c:pt idx="452">
                  <c:v>4.82870110377009</c:v>
                </c:pt>
                <c:pt idx="453">
                  <c:v>4.83820274111239</c:v>
                </c:pt>
                <c:pt idx="454">
                  <c:v>4.8286206389843302</c:v>
                </c:pt>
                <c:pt idx="455">
                  <c:v>4.6147092910484497</c:v>
                </c:pt>
                <c:pt idx="456">
                  <c:v>4.5917424994782099</c:v>
                </c:pt>
                <c:pt idx="457">
                  <c:v>4.7088703132434899</c:v>
                </c:pt>
                <c:pt idx="458">
                  <c:v>4.8092125255403202</c:v>
                </c:pt>
                <c:pt idx="459">
                  <c:v>4.6054330871014502</c:v>
                </c:pt>
                <c:pt idx="460">
                  <c:v>4.6860914009390102</c:v>
                </c:pt>
                <c:pt idx="461">
                  <c:v>4.5604156260299202</c:v>
                </c:pt>
                <c:pt idx="462">
                  <c:v>4.6259967845446699</c:v>
                </c:pt>
                <c:pt idx="463">
                  <c:v>4.6425344294330397</c:v>
                </c:pt>
                <c:pt idx="464">
                  <c:v>4.8113211119086996</c:v>
                </c:pt>
                <c:pt idx="465">
                  <c:v>4.71960534720907</c:v>
                </c:pt>
                <c:pt idx="466">
                  <c:v>4.7110755372127402</c:v>
                </c:pt>
                <c:pt idx="467">
                  <c:v>4.7337827945896001</c:v>
                </c:pt>
                <c:pt idx="468">
                  <c:v>4.7879197192959504</c:v>
                </c:pt>
                <c:pt idx="469">
                  <c:v>4.6603936031725501</c:v>
                </c:pt>
                <c:pt idx="470">
                  <c:v>4.5665989623706302</c:v>
                </c:pt>
                <c:pt idx="471">
                  <c:v>4.7196563038262003</c:v>
                </c:pt>
                <c:pt idx="472">
                  <c:v>4.8273437795013603</c:v>
                </c:pt>
                <c:pt idx="473">
                  <c:v>4.6537600489417201</c:v>
                </c:pt>
                <c:pt idx="474">
                  <c:v>4.5723023417086601</c:v>
                </c:pt>
                <c:pt idx="475">
                  <c:v>4.7416352506315</c:v>
                </c:pt>
                <c:pt idx="476">
                  <c:v>4.7528105944241297</c:v>
                </c:pt>
                <c:pt idx="477">
                  <c:v>4.6342386023461497</c:v>
                </c:pt>
                <c:pt idx="478">
                  <c:v>4.6015530819646902</c:v>
                </c:pt>
                <c:pt idx="479">
                  <c:v>4.61158865366626</c:v>
                </c:pt>
                <c:pt idx="480">
                  <c:v>4.77831609829434</c:v>
                </c:pt>
                <c:pt idx="481">
                  <c:v>4.8241106379827698</c:v>
                </c:pt>
                <c:pt idx="482">
                  <c:v>4.7546538429872403</c:v>
                </c:pt>
                <c:pt idx="483">
                  <c:v>4.7519868939403098</c:v>
                </c:pt>
                <c:pt idx="484">
                  <c:v>4.8253384530124999</c:v>
                </c:pt>
                <c:pt idx="485">
                  <c:v>4.7228192328488197</c:v>
                </c:pt>
                <c:pt idx="486">
                  <c:v>4.7000173766539</c:v>
                </c:pt>
                <c:pt idx="487">
                  <c:v>4.5837438417461902</c:v>
                </c:pt>
                <c:pt idx="488">
                  <c:v>4.7123812403799796</c:v>
                </c:pt>
                <c:pt idx="489">
                  <c:v>4.6440713378384304</c:v>
                </c:pt>
                <c:pt idx="490">
                  <c:v>4.6189851204940204</c:v>
                </c:pt>
                <c:pt idx="491">
                  <c:v>4.5768359532909697</c:v>
                </c:pt>
                <c:pt idx="492">
                  <c:v>4.6780872439788403</c:v>
                </c:pt>
                <c:pt idx="493">
                  <c:v>4.63830597691853</c:v>
                </c:pt>
                <c:pt idx="494">
                  <c:v>4.6883048030531196</c:v>
                </c:pt>
                <c:pt idx="495">
                  <c:v>4.6868805360048604</c:v>
                </c:pt>
                <c:pt idx="496">
                  <c:v>4.7091983526154397</c:v>
                </c:pt>
                <c:pt idx="497">
                  <c:v>4.6323332729757603</c:v>
                </c:pt>
                <c:pt idx="498">
                  <c:v>4.7122798872393599</c:v>
                </c:pt>
                <c:pt idx="499">
                  <c:v>4.6534010017389704</c:v>
                </c:pt>
                <c:pt idx="500">
                  <c:v>4.5856008032361304</c:v>
                </c:pt>
                <c:pt idx="501">
                  <c:v>4.5611049357865703</c:v>
                </c:pt>
                <c:pt idx="502">
                  <c:v>4.7207552705607796</c:v>
                </c:pt>
                <c:pt idx="503">
                  <c:v>4.7377193846177503</c:v>
                </c:pt>
                <c:pt idx="504">
                  <c:v>4.6956604593715996</c:v>
                </c:pt>
                <c:pt idx="505">
                  <c:v>4.70014142380876</c:v>
                </c:pt>
                <c:pt idx="506">
                  <c:v>4.6978663698825498</c:v>
                </c:pt>
                <c:pt idx="507">
                  <c:v>4.7443409768831497</c:v>
                </c:pt>
                <c:pt idx="508">
                  <c:v>4.6208137923689296</c:v>
                </c:pt>
                <c:pt idx="509">
                  <c:v>4.7275557749790904</c:v>
                </c:pt>
                <c:pt idx="510">
                  <c:v>4.6923783277010296</c:v>
                </c:pt>
                <c:pt idx="511">
                  <c:v>4.6811946907385202</c:v>
                </c:pt>
                <c:pt idx="512">
                  <c:v>4.74189002321088</c:v>
                </c:pt>
                <c:pt idx="513">
                  <c:v>4.7177067944682802</c:v>
                </c:pt>
                <c:pt idx="514">
                  <c:v>4.7762986815798003</c:v>
                </c:pt>
                <c:pt idx="515">
                  <c:v>4.81626137025623</c:v>
                </c:pt>
                <c:pt idx="516">
                  <c:v>4.7358722104020599</c:v>
                </c:pt>
                <c:pt idx="517">
                  <c:v>4.7423141975425098</c:v>
                </c:pt>
                <c:pt idx="518">
                  <c:v>4.7566527761185897</c:v>
                </c:pt>
                <c:pt idx="519">
                  <c:v>4.7421234909069101</c:v>
                </c:pt>
                <c:pt idx="520">
                  <c:v>4.6855340759353101</c:v>
                </c:pt>
                <c:pt idx="521">
                  <c:v>4.6211939294700803</c:v>
                </c:pt>
                <c:pt idx="522">
                  <c:v>4.8631637135352204</c:v>
                </c:pt>
                <c:pt idx="523">
                  <c:v>4.8435991936442697</c:v>
                </c:pt>
                <c:pt idx="524">
                  <c:v>4.7456907036062796</c:v>
                </c:pt>
                <c:pt idx="525">
                  <c:v>4.6257250720275902</c:v>
                </c:pt>
                <c:pt idx="526">
                  <c:v>4.6851138492449902</c:v>
                </c:pt>
                <c:pt idx="527">
                  <c:v>4.6746393425552304</c:v>
                </c:pt>
                <c:pt idx="528">
                  <c:v>4.7515274487752697</c:v>
                </c:pt>
                <c:pt idx="529">
                  <c:v>4.7320779519520402</c:v>
                </c:pt>
                <c:pt idx="530">
                  <c:v>4.6591578249144803</c:v>
                </c:pt>
                <c:pt idx="531">
                  <c:v>4.7493549111604603</c:v>
                </c:pt>
                <c:pt idx="532">
                  <c:v>4.8110384059802103</c:v>
                </c:pt>
                <c:pt idx="533">
                  <c:v>4.7918684024795404</c:v>
                </c:pt>
                <c:pt idx="534">
                  <c:v>4.8177354026526604</c:v>
                </c:pt>
                <c:pt idx="535">
                  <c:v>4.7471953604218804</c:v>
                </c:pt>
                <c:pt idx="536">
                  <c:v>4.8104832623332596</c:v>
                </c:pt>
                <c:pt idx="537">
                  <c:v>4.83415291558482</c:v>
                </c:pt>
                <c:pt idx="538">
                  <c:v>4.7140880816694599</c:v>
                </c:pt>
                <c:pt idx="539">
                  <c:v>4.8214777139180196</c:v>
                </c:pt>
                <c:pt idx="540">
                  <c:v>4.8818548677494196</c:v>
                </c:pt>
                <c:pt idx="541">
                  <c:v>4.9063410872879398</c:v>
                </c:pt>
                <c:pt idx="542">
                  <c:v>4.7649531549238597</c:v>
                </c:pt>
                <c:pt idx="543">
                  <c:v>4.7475656773969996</c:v>
                </c:pt>
                <c:pt idx="544">
                  <c:v>4.6833171453359599</c:v>
                </c:pt>
                <c:pt idx="545">
                  <c:v>4.7450599766424197</c:v>
                </c:pt>
                <c:pt idx="546">
                  <c:v>4.8167216790015699</c:v>
                </c:pt>
                <c:pt idx="547">
                  <c:v>4.6638081883266</c:v>
                </c:pt>
                <c:pt idx="548">
                  <c:v>4.5849244791035497</c:v>
                </c:pt>
                <c:pt idx="549">
                  <c:v>4.6031677524630901</c:v>
                </c:pt>
                <c:pt idx="550">
                  <c:v>4.68267844934938</c:v>
                </c:pt>
                <c:pt idx="551">
                  <c:v>4.6560637937371796</c:v>
                </c:pt>
                <c:pt idx="552">
                  <c:v>4.6156140600554201</c:v>
                </c:pt>
                <c:pt idx="553">
                  <c:v>4.6394868901313</c:v>
                </c:pt>
                <c:pt idx="554">
                  <c:v>4.7352660823501003</c:v>
                </c:pt>
                <c:pt idx="555">
                  <c:v>4.6462101301785896</c:v>
                </c:pt>
                <c:pt idx="556">
                  <c:v>4.5866857789487199</c:v>
                </c:pt>
                <c:pt idx="557">
                  <c:v>4.5717350583682599</c:v>
                </c:pt>
                <c:pt idx="558">
                  <c:v>4.5457352166467802</c:v>
                </c:pt>
                <c:pt idx="559">
                  <c:v>4.5575102538490402</c:v>
                </c:pt>
                <c:pt idx="560">
                  <c:v>4.6575462418625602</c:v>
                </c:pt>
                <c:pt idx="561">
                  <c:v>4.5772852709532499</c:v>
                </c:pt>
                <c:pt idx="562">
                  <c:v>4.6400758874618004</c:v>
                </c:pt>
                <c:pt idx="563">
                  <c:v>4.6524939299252601</c:v>
                </c:pt>
                <c:pt idx="564">
                  <c:v>4.6434406500102403</c:v>
                </c:pt>
                <c:pt idx="565">
                  <c:v>4.5996233134834998</c:v>
                </c:pt>
                <c:pt idx="566">
                  <c:v>4.6713603524301401</c:v>
                </c:pt>
                <c:pt idx="567">
                  <c:v>4.6619903395237197</c:v>
                </c:pt>
                <c:pt idx="568">
                  <c:v>4.6789007271285898</c:v>
                </c:pt>
                <c:pt idx="569">
                  <c:v>4.6257394300797303</c:v>
                </c:pt>
                <c:pt idx="570">
                  <c:v>4.7828929869886796</c:v>
                </c:pt>
                <c:pt idx="571">
                  <c:v>4.6337665393065803</c:v>
                </c:pt>
                <c:pt idx="572">
                  <c:v>4.7444819180974296</c:v>
                </c:pt>
                <c:pt idx="573">
                  <c:v>4.6752028765510802</c:v>
                </c:pt>
                <c:pt idx="574">
                  <c:v>4.7030517209949796</c:v>
                </c:pt>
                <c:pt idx="575">
                  <c:v>4.77248450260839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6-4BCA-89B0-BA2266885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973384"/>
        <c:axId val="983974792"/>
      </c:lineChart>
      <c:catAx>
        <c:axId val="98397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74792"/>
        <c:crosses val="autoZero"/>
        <c:auto val="1"/>
        <c:lblAlgn val="ctr"/>
        <c:lblOffset val="100"/>
        <c:noMultiLvlLbl val="0"/>
      </c:catAx>
      <c:valAx>
        <c:axId val="98397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mean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7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Comparison of MDQN with Uncompressed</a:t>
            </a:r>
            <a:r>
              <a:rPr lang="en-US" baseline="0"/>
              <a:t> Observation Function in </a:t>
            </a:r>
            <a:r>
              <a:rPr lang="en-US"/>
              <a:t>Three Traffic Demand Scenarios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conn0 system_total_CO2_emissions_mg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Sheet1!$D$2:$D$2882</c:f>
              <c:numCache>
                <c:formatCode>General</c:formatCode>
                <c:ptCount val="576"/>
                <c:pt idx="0">
                  <c:v>1179504.89009448</c:v>
                </c:pt>
                <c:pt idx="1">
                  <c:v>2813633.3476450201</c:v>
                </c:pt>
                <c:pt idx="2">
                  <c:v>4902050.4814067101</c:v>
                </c:pt>
                <c:pt idx="3">
                  <c:v>5479128.45949231</c:v>
                </c:pt>
                <c:pt idx="4">
                  <c:v>7856838.2023216598</c:v>
                </c:pt>
                <c:pt idx="5">
                  <c:v>9742723.2805987503</c:v>
                </c:pt>
                <c:pt idx="6">
                  <c:v>10879888.5965492</c:v>
                </c:pt>
                <c:pt idx="7">
                  <c:v>11636977.3704211</c:v>
                </c:pt>
                <c:pt idx="8">
                  <c:v>12407526.8350916</c:v>
                </c:pt>
                <c:pt idx="9">
                  <c:v>13015799.579149101</c:v>
                </c:pt>
                <c:pt idx="10">
                  <c:v>15501606.117497999</c:v>
                </c:pt>
                <c:pt idx="11">
                  <c:v>15832910.9687675</c:v>
                </c:pt>
                <c:pt idx="12">
                  <c:v>15965078.9030002</c:v>
                </c:pt>
                <c:pt idx="13">
                  <c:v>17395640.996885501</c:v>
                </c:pt>
                <c:pt idx="14">
                  <c:v>19905152.155250002</c:v>
                </c:pt>
                <c:pt idx="15">
                  <c:v>19952717.288301099</c:v>
                </c:pt>
                <c:pt idx="16">
                  <c:v>20757860.912532799</c:v>
                </c:pt>
                <c:pt idx="17">
                  <c:v>23469710.980128501</c:v>
                </c:pt>
                <c:pt idx="18">
                  <c:v>23130274.463068299</c:v>
                </c:pt>
                <c:pt idx="19">
                  <c:v>24683789.214356199</c:v>
                </c:pt>
                <c:pt idx="20">
                  <c:v>26086160.756644901</c:v>
                </c:pt>
                <c:pt idx="21">
                  <c:v>27340909.610752601</c:v>
                </c:pt>
                <c:pt idx="22">
                  <c:v>31043571.462936901</c:v>
                </c:pt>
                <c:pt idx="23">
                  <c:v>30362716.510760501</c:v>
                </c:pt>
                <c:pt idx="24">
                  <c:v>33329170.230439302</c:v>
                </c:pt>
                <c:pt idx="25">
                  <c:v>32670022.9323056</c:v>
                </c:pt>
                <c:pt idx="26">
                  <c:v>33655341.195345297</c:v>
                </c:pt>
                <c:pt idx="27">
                  <c:v>34668741.4391784</c:v>
                </c:pt>
                <c:pt idx="28">
                  <c:v>35992288.844285198</c:v>
                </c:pt>
                <c:pt idx="29">
                  <c:v>38613851.440536097</c:v>
                </c:pt>
                <c:pt idx="30">
                  <c:v>38339773.703796104</c:v>
                </c:pt>
                <c:pt idx="31">
                  <c:v>38341115.925993301</c:v>
                </c:pt>
                <c:pt idx="32">
                  <c:v>38551922.7040084</c:v>
                </c:pt>
                <c:pt idx="33">
                  <c:v>39316186.840969302</c:v>
                </c:pt>
                <c:pt idx="34">
                  <c:v>40385164.869966701</c:v>
                </c:pt>
                <c:pt idx="35">
                  <c:v>41080359.712956801</c:v>
                </c:pt>
                <c:pt idx="36">
                  <c:v>40157675.595177896</c:v>
                </c:pt>
                <c:pt idx="37">
                  <c:v>42940349.619679198</c:v>
                </c:pt>
                <c:pt idx="38">
                  <c:v>42856838.351667702</c:v>
                </c:pt>
                <c:pt idx="39">
                  <c:v>41652574.848980598</c:v>
                </c:pt>
                <c:pt idx="40">
                  <c:v>43715391.679189801</c:v>
                </c:pt>
                <c:pt idx="41">
                  <c:v>43223989.567148097</c:v>
                </c:pt>
                <c:pt idx="42">
                  <c:v>44845926.796507098</c:v>
                </c:pt>
                <c:pt idx="43">
                  <c:v>43872441.022233799</c:v>
                </c:pt>
                <c:pt idx="44">
                  <c:v>43368856.472373098</c:v>
                </c:pt>
                <c:pt idx="45">
                  <c:v>43851306.406113103</c:v>
                </c:pt>
                <c:pt idx="46">
                  <c:v>45669591.874753401</c:v>
                </c:pt>
                <c:pt idx="47">
                  <c:v>44871902.575158097</c:v>
                </c:pt>
                <c:pt idx="48">
                  <c:v>44325212.631094001</c:v>
                </c:pt>
                <c:pt idx="49">
                  <c:v>46873868.082762502</c:v>
                </c:pt>
                <c:pt idx="50">
                  <c:v>47064130.080819897</c:v>
                </c:pt>
                <c:pt idx="51">
                  <c:v>47642846.013345502</c:v>
                </c:pt>
                <c:pt idx="52">
                  <c:v>47392990.728056602</c:v>
                </c:pt>
                <c:pt idx="53">
                  <c:v>46351888.545616701</c:v>
                </c:pt>
                <c:pt idx="54">
                  <c:v>46480189.428138398</c:v>
                </c:pt>
                <c:pt idx="55">
                  <c:v>46967825.259563297</c:v>
                </c:pt>
                <c:pt idx="56">
                  <c:v>46192247.283015803</c:v>
                </c:pt>
                <c:pt idx="57">
                  <c:v>47608312.737612002</c:v>
                </c:pt>
                <c:pt idx="58">
                  <c:v>46264903.302905798</c:v>
                </c:pt>
                <c:pt idx="59">
                  <c:v>47495116.446924798</c:v>
                </c:pt>
                <c:pt idx="60">
                  <c:v>47725436.653921999</c:v>
                </c:pt>
                <c:pt idx="61">
                  <c:v>48039858.002471201</c:v>
                </c:pt>
                <c:pt idx="62">
                  <c:v>48342847.166076198</c:v>
                </c:pt>
                <c:pt idx="63">
                  <c:v>48019662.101065598</c:v>
                </c:pt>
                <c:pt idx="64">
                  <c:v>46769737.278475799</c:v>
                </c:pt>
                <c:pt idx="65">
                  <c:v>47133999.365919501</c:v>
                </c:pt>
                <c:pt idx="66">
                  <c:v>48656602.850750796</c:v>
                </c:pt>
                <c:pt idx="67">
                  <c:v>47768934.508454703</c:v>
                </c:pt>
                <c:pt idx="68">
                  <c:v>49833865.8935977</c:v>
                </c:pt>
                <c:pt idx="69">
                  <c:v>47853341.379916899</c:v>
                </c:pt>
                <c:pt idx="70">
                  <c:v>47424091.209451899</c:v>
                </c:pt>
                <c:pt idx="71">
                  <c:v>49116040.6188448</c:v>
                </c:pt>
                <c:pt idx="72">
                  <c:v>46215715.916666597</c:v>
                </c:pt>
                <c:pt idx="73">
                  <c:v>45623310.430552997</c:v>
                </c:pt>
                <c:pt idx="74">
                  <c:v>44696641.199514598</c:v>
                </c:pt>
                <c:pt idx="75">
                  <c:v>46440902.724820301</c:v>
                </c:pt>
                <c:pt idx="76">
                  <c:v>45893190.988031499</c:v>
                </c:pt>
                <c:pt idx="77">
                  <c:v>46209760.686415099</c:v>
                </c:pt>
                <c:pt idx="78">
                  <c:v>47457710.795570999</c:v>
                </c:pt>
                <c:pt idx="79">
                  <c:v>44971027.202306703</c:v>
                </c:pt>
                <c:pt idx="80">
                  <c:v>46370473.829515196</c:v>
                </c:pt>
                <c:pt idx="81">
                  <c:v>46807439.344770797</c:v>
                </c:pt>
                <c:pt idx="82">
                  <c:v>46772252.961707801</c:v>
                </c:pt>
                <c:pt idx="83">
                  <c:v>46271549.1456808</c:v>
                </c:pt>
                <c:pt idx="84">
                  <c:v>46291425.351944499</c:v>
                </c:pt>
                <c:pt idx="85">
                  <c:v>46756567.490933202</c:v>
                </c:pt>
                <c:pt idx="86">
                  <c:v>46631069.9834048</c:v>
                </c:pt>
                <c:pt idx="87">
                  <c:v>45584321.459941901</c:v>
                </c:pt>
                <c:pt idx="88">
                  <c:v>46486397.281733699</c:v>
                </c:pt>
                <c:pt idx="89">
                  <c:v>44694938.593157902</c:v>
                </c:pt>
                <c:pt idx="90">
                  <c:v>45893140.658362702</c:v>
                </c:pt>
                <c:pt idx="91">
                  <c:v>45961524.603517503</c:v>
                </c:pt>
                <c:pt idx="92">
                  <c:v>45323574.289381899</c:v>
                </c:pt>
                <c:pt idx="93">
                  <c:v>45705420.3336799</c:v>
                </c:pt>
                <c:pt idx="94">
                  <c:v>44822832.407562897</c:v>
                </c:pt>
                <c:pt idx="95">
                  <c:v>47286421.9310316</c:v>
                </c:pt>
                <c:pt idx="96">
                  <c:v>46217277.356721297</c:v>
                </c:pt>
                <c:pt idx="97">
                  <c:v>47810181.104147702</c:v>
                </c:pt>
                <c:pt idx="98">
                  <c:v>46932713.588444203</c:v>
                </c:pt>
                <c:pt idx="99">
                  <c:v>46846482.793362699</c:v>
                </c:pt>
                <c:pt idx="100">
                  <c:v>44886132.386311904</c:v>
                </c:pt>
                <c:pt idx="101">
                  <c:v>45864754.839417599</c:v>
                </c:pt>
                <c:pt idx="102">
                  <c:v>45998244.743346103</c:v>
                </c:pt>
                <c:pt idx="103">
                  <c:v>45828750.446193799</c:v>
                </c:pt>
                <c:pt idx="104">
                  <c:v>44871863.5059359</c:v>
                </c:pt>
                <c:pt idx="105">
                  <c:v>46602571.800632998</c:v>
                </c:pt>
                <c:pt idx="106">
                  <c:v>46122769.862319797</c:v>
                </c:pt>
                <c:pt idx="107">
                  <c:v>47037362.400991403</c:v>
                </c:pt>
                <c:pt idx="108">
                  <c:v>47277565.367972597</c:v>
                </c:pt>
                <c:pt idx="109">
                  <c:v>45236152.103901401</c:v>
                </c:pt>
                <c:pt idx="110">
                  <c:v>46923308.061108097</c:v>
                </c:pt>
                <c:pt idx="111">
                  <c:v>46653453.842288002</c:v>
                </c:pt>
                <c:pt idx="112">
                  <c:v>45256322.757097602</c:v>
                </c:pt>
                <c:pt idx="113">
                  <c:v>44788721.534216501</c:v>
                </c:pt>
                <c:pt idx="114">
                  <c:v>45287590.739945002</c:v>
                </c:pt>
                <c:pt idx="115">
                  <c:v>47180215.191417299</c:v>
                </c:pt>
                <c:pt idx="116">
                  <c:v>46780992.612135902</c:v>
                </c:pt>
                <c:pt idx="117">
                  <c:v>46617774.105861098</c:v>
                </c:pt>
                <c:pt idx="118">
                  <c:v>46558302.168076001</c:v>
                </c:pt>
                <c:pt idx="119">
                  <c:v>46074212.717015103</c:v>
                </c:pt>
                <c:pt idx="120">
                  <c:v>46649521.049343899</c:v>
                </c:pt>
                <c:pt idx="121">
                  <c:v>47945376.020922698</c:v>
                </c:pt>
                <c:pt idx="122">
                  <c:v>46474229.0949907</c:v>
                </c:pt>
                <c:pt idx="123">
                  <c:v>46508187.5396429</c:v>
                </c:pt>
                <c:pt idx="124">
                  <c:v>45757250.864932798</c:v>
                </c:pt>
                <c:pt idx="125">
                  <c:v>44576845.2090955</c:v>
                </c:pt>
                <c:pt idx="126">
                  <c:v>46979886.236930303</c:v>
                </c:pt>
                <c:pt idx="127">
                  <c:v>45514456.790873103</c:v>
                </c:pt>
                <c:pt idx="128">
                  <c:v>46893420.883792199</c:v>
                </c:pt>
                <c:pt idx="129">
                  <c:v>46231549.255284801</c:v>
                </c:pt>
                <c:pt idx="130">
                  <c:v>46178082.372172497</c:v>
                </c:pt>
                <c:pt idx="131">
                  <c:v>46865930.8946767</c:v>
                </c:pt>
                <c:pt idx="132">
                  <c:v>46729951.316149503</c:v>
                </c:pt>
                <c:pt idx="133">
                  <c:v>46789477.965539001</c:v>
                </c:pt>
                <c:pt idx="134">
                  <c:v>47046628.255451001</c:v>
                </c:pt>
                <c:pt idx="135">
                  <c:v>46288417.139032103</c:v>
                </c:pt>
                <c:pt idx="136">
                  <c:v>46199989.5454081</c:v>
                </c:pt>
                <c:pt idx="137">
                  <c:v>47176508.403606802</c:v>
                </c:pt>
                <c:pt idx="138">
                  <c:v>49119118.176833898</c:v>
                </c:pt>
                <c:pt idx="139">
                  <c:v>47542693.153061599</c:v>
                </c:pt>
                <c:pt idx="140">
                  <c:v>48486668.511654601</c:v>
                </c:pt>
                <c:pt idx="141">
                  <c:v>49035256.920272499</c:v>
                </c:pt>
                <c:pt idx="142">
                  <c:v>48309385.273895502</c:v>
                </c:pt>
                <c:pt idx="143">
                  <c:v>48407317.680814497</c:v>
                </c:pt>
                <c:pt idx="144">
                  <c:v>48283513.7510316</c:v>
                </c:pt>
                <c:pt idx="145">
                  <c:v>48008486.007885501</c:v>
                </c:pt>
                <c:pt idx="146">
                  <c:v>49251320.441506296</c:v>
                </c:pt>
                <c:pt idx="147">
                  <c:v>48800873.808028102</c:v>
                </c:pt>
                <c:pt idx="148">
                  <c:v>51189961.593874499</c:v>
                </c:pt>
                <c:pt idx="149">
                  <c:v>50944599.138462901</c:v>
                </c:pt>
                <c:pt idx="150">
                  <c:v>50708521.794208899</c:v>
                </c:pt>
                <c:pt idx="151">
                  <c:v>51631718.738420099</c:v>
                </c:pt>
                <c:pt idx="152">
                  <c:v>52419793.397774503</c:v>
                </c:pt>
                <c:pt idx="153">
                  <c:v>52473501.976217903</c:v>
                </c:pt>
                <c:pt idx="154">
                  <c:v>55013453.625707902</c:v>
                </c:pt>
                <c:pt idx="155">
                  <c:v>55926833.882727101</c:v>
                </c:pt>
                <c:pt idx="156">
                  <c:v>56374045.030294701</c:v>
                </c:pt>
                <c:pt idx="157">
                  <c:v>55804606.3886033</c:v>
                </c:pt>
                <c:pt idx="158">
                  <c:v>56930026.657217503</c:v>
                </c:pt>
                <c:pt idx="159">
                  <c:v>55333548.530929998</c:v>
                </c:pt>
                <c:pt idx="160">
                  <c:v>58486108.807474002</c:v>
                </c:pt>
                <c:pt idx="161">
                  <c:v>58785675.691392504</c:v>
                </c:pt>
                <c:pt idx="162">
                  <c:v>55544678.174061701</c:v>
                </c:pt>
                <c:pt idx="163">
                  <c:v>56721805.1766183</c:v>
                </c:pt>
                <c:pt idx="164">
                  <c:v>56213304.1175474</c:v>
                </c:pt>
                <c:pt idx="165">
                  <c:v>56146330.659616798</c:v>
                </c:pt>
                <c:pt idx="166">
                  <c:v>56270665.166822203</c:v>
                </c:pt>
                <c:pt idx="167">
                  <c:v>58317618.557751797</c:v>
                </c:pt>
                <c:pt idx="168">
                  <c:v>57318012.7406369</c:v>
                </c:pt>
                <c:pt idx="169">
                  <c:v>60072139.436728798</c:v>
                </c:pt>
                <c:pt idx="170">
                  <c:v>60936675.8781057</c:v>
                </c:pt>
                <c:pt idx="171">
                  <c:v>60279565.366971098</c:v>
                </c:pt>
                <c:pt idx="172">
                  <c:v>59252571.833200701</c:v>
                </c:pt>
                <c:pt idx="173">
                  <c:v>60446425.888571501</c:v>
                </c:pt>
                <c:pt idx="174">
                  <c:v>59515847.035103701</c:v>
                </c:pt>
                <c:pt idx="175">
                  <c:v>61765939.945633098</c:v>
                </c:pt>
                <c:pt idx="176">
                  <c:v>59247651.506621197</c:v>
                </c:pt>
                <c:pt idx="177">
                  <c:v>63596654.712022401</c:v>
                </c:pt>
                <c:pt idx="178">
                  <c:v>62614108.758227699</c:v>
                </c:pt>
                <c:pt idx="179">
                  <c:v>63617901.995573796</c:v>
                </c:pt>
                <c:pt idx="180">
                  <c:v>62599545.312914297</c:v>
                </c:pt>
                <c:pt idx="181">
                  <c:v>63305468.321810402</c:v>
                </c:pt>
                <c:pt idx="182">
                  <c:v>63758689.714362897</c:v>
                </c:pt>
                <c:pt idx="183">
                  <c:v>62044211.424773</c:v>
                </c:pt>
                <c:pt idx="184">
                  <c:v>65465012.055507503</c:v>
                </c:pt>
                <c:pt idx="185">
                  <c:v>62411969.194907397</c:v>
                </c:pt>
                <c:pt idx="186">
                  <c:v>63825858.750713401</c:v>
                </c:pt>
                <c:pt idx="187">
                  <c:v>64968003.113113701</c:v>
                </c:pt>
                <c:pt idx="188">
                  <c:v>66261279.0503866</c:v>
                </c:pt>
                <c:pt idx="189">
                  <c:v>65756979.898956299</c:v>
                </c:pt>
                <c:pt idx="190">
                  <c:v>65820852.608000703</c:v>
                </c:pt>
                <c:pt idx="191">
                  <c:v>61945162.293159403</c:v>
                </c:pt>
                <c:pt idx="192">
                  <c:v>65852497.6482035</c:v>
                </c:pt>
                <c:pt idx="193">
                  <c:v>63659626.036825597</c:v>
                </c:pt>
                <c:pt idx="194">
                  <c:v>62599149.190115601</c:v>
                </c:pt>
                <c:pt idx="195">
                  <c:v>63910836.779618897</c:v>
                </c:pt>
                <c:pt idx="196">
                  <c:v>64613941.595415801</c:v>
                </c:pt>
                <c:pt idx="197">
                  <c:v>63410607.898037598</c:v>
                </c:pt>
                <c:pt idx="198">
                  <c:v>63849451.3881208</c:v>
                </c:pt>
                <c:pt idx="199">
                  <c:v>65096748.859075002</c:v>
                </c:pt>
                <c:pt idx="200">
                  <c:v>65651023.340786599</c:v>
                </c:pt>
                <c:pt idx="201">
                  <c:v>65462439.953137197</c:v>
                </c:pt>
                <c:pt idx="202">
                  <c:v>64901092.738594003</c:v>
                </c:pt>
                <c:pt idx="203">
                  <c:v>65396342.271586902</c:v>
                </c:pt>
                <c:pt idx="204">
                  <c:v>65231164.408351198</c:v>
                </c:pt>
                <c:pt idx="205">
                  <c:v>66597080.854736596</c:v>
                </c:pt>
                <c:pt idx="206">
                  <c:v>63939689.3623503</c:v>
                </c:pt>
                <c:pt idx="207">
                  <c:v>65092464.803902298</c:v>
                </c:pt>
                <c:pt idx="208">
                  <c:v>64435751.662224598</c:v>
                </c:pt>
                <c:pt idx="209">
                  <c:v>65703823.240868397</c:v>
                </c:pt>
                <c:pt idx="210">
                  <c:v>66534790.262050197</c:v>
                </c:pt>
                <c:pt idx="211">
                  <c:v>66719972.313823901</c:v>
                </c:pt>
                <c:pt idx="212">
                  <c:v>66405602.1408417</c:v>
                </c:pt>
                <c:pt idx="213">
                  <c:v>64542891.556176297</c:v>
                </c:pt>
                <c:pt idx="214">
                  <c:v>64115927.133303903</c:v>
                </c:pt>
                <c:pt idx="215">
                  <c:v>63406154.158136703</c:v>
                </c:pt>
                <c:pt idx="216">
                  <c:v>63946640.772811398</c:v>
                </c:pt>
                <c:pt idx="217">
                  <c:v>65243872.8192624</c:v>
                </c:pt>
                <c:pt idx="218">
                  <c:v>65850161.006851301</c:v>
                </c:pt>
                <c:pt idx="219">
                  <c:v>64845774.540561996</c:v>
                </c:pt>
                <c:pt idx="220">
                  <c:v>64808640.988765202</c:v>
                </c:pt>
                <c:pt idx="221">
                  <c:v>65000643.3020932</c:v>
                </c:pt>
                <c:pt idx="222">
                  <c:v>65459550.708303504</c:v>
                </c:pt>
                <c:pt idx="223">
                  <c:v>66253937.541703902</c:v>
                </c:pt>
                <c:pt idx="224">
                  <c:v>65781271.440192901</c:v>
                </c:pt>
                <c:pt idx="225">
                  <c:v>65737636.849554002</c:v>
                </c:pt>
                <c:pt idx="226">
                  <c:v>63612045.409058698</c:v>
                </c:pt>
                <c:pt idx="227">
                  <c:v>64704255.013930202</c:v>
                </c:pt>
                <c:pt idx="228">
                  <c:v>65089078.670127898</c:v>
                </c:pt>
                <c:pt idx="229">
                  <c:v>63907505.853092499</c:v>
                </c:pt>
                <c:pt idx="230">
                  <c:v>65540190.088779896</c:v>
                </c:pt>
                <c:pt idx="231">
                  <c:v>64306671.409295902</c:v>
                </c:pt>
                <c:pt idx="232">
                  <c:v>65565756.1318129</c:v>
                </c:pt>
                <c:pt idx="233">
                  <c:v>65940099.791408397</c:v>
                </c:pt>
                <c:pt idx="234">
                  <c:v>65586243.221245497</c:v>
                </c:pt>
                <c:pt idx="235">
                  <c:v>64701271.782663703</c:v>
                </c:pt>
                <c:pt idx="236">
                  <c:v>65281743.203157999</c:v>
                </c:pt>
                <c:pt idx="237">
                  <c:v>62994785.915286303</c:v>
                </c:pt>
                <c:pt idx="238">
                  <c:v>66886719.218002498</c:v>
                </c:pt>
                <c:pt idx="239">
                  <c:v>65633610.4994376</c:v>
                </c:pt>
                <c:pt idx="240">
                  <c:v>66306300.0113222</c:v>
                </c:pt>
                <c:pt idx="241">
                  <c:v>63613283.560978502</c:v>
                </c:pt>
                <c:pt idx="242">
                  <c:v>63892434.1502207</c:v>
                </c:pt>
                <c:pt idx="243">
                  <c:v>65664357.688098699</c:v>
                </c:pt>
                <c:pt idx="244">
                  <c:v>65386241.000444099</c:v>
                </c:pt>
                <c:pt idx="245">
                  <c:v>66142574.7908355</c:v>
                </c:pt>
                <c:pt idx="246">
                  <c:v>67403541.883543104</c:v>
                </c:pt>
                <c:pt idx="247">
                  <c:v>66514780.028952397</c:v>
                </c:pt>
                <c:pt idx="248">
                  <c:v>67870918.975943699</c:v>
                </c:pt>
                <c:pt idx="249">
                  <c:v>67092157.795124002</c:v>
                </c:pt>
                <c:pt idx="250">
                  <c:v>65186083.105150402</c:v>
                </c:pt>
                <c:pt idx="251">
                  <c:v>67865925.297651395</c:v>
                </c:pt>
                <c:pt idx="252">
                  <c:v>66161042.583252102</c:v>
                </c:pt>
                <c:pt idx="253">
                  <c:v>65552501.651179701</c:v>
                </c:pt>
                <c:pt idx="254">
                  <c:v>67361505.657736197</c:v>
                </c:pt>
                <c:pt idx="255">
                  <c:v>65889181.502677597</c:v>
                </c:pt>
                <c:pt idx="256">
                  <c:v>66676649.817159303</c:v>
                </c:pt>
                <c:pt idx="257">
                  <c:v>66851720.6777374</c:v>
                </c:pt>
                <c:pt idx="258">
                  <c:v>68942159.925949693</c:v>
                </c:pt>
                <c:pt idx="259">
                  <c:v>67713424.951243803</c:v>
                </c:pt>
                <c:pt idx="260">
                  <c:v>67591596.288693696</c:v>
                </c:pt>
                <c:pt idx="261">
                  <c:v>69737265.818748295</c:v>
                </c:pt>
                <c:pt idx="262">
                  <c:v>67474772.655400097</c:v>
                </c:pt>
                <c:pt idx="263">
                  <c:v>69053915.367054895</c:v>
                </c:pt>
                <c:pt idx="264">
                  <c:v>68092338.027536899</c:v>
                </c:pt>
                <c:pt idx="265">
                  <c:v>66535684.1493247</c:v>
                </c:pt>
                <c:pt idx="266">
                  <c:v>67616658.406939805</c:v>
                </c:pt>
                <c:pt idx="267">
                  <c:v>67843277.643047497</c:v>
                </c:pt>
                <c:pt idx="268">
                  <c:v>66698816.125707403</c:v>
                </c:pt>
                <c:pt idx="269">
                  <c:v>65995527.377768002</c:v>
                </c:pt>
                <c:pt idx="270">
                  <c:v>65258771.3497082</c:v>
                </c:pt>
                <c:pt idx="271">
                  <c:v>66676599.416582704</c:v>
                </c:pt>
                <c:pt idx="272">
                  <c:v>67762944.588172093</c:v>
                </c:pt>
                <c:pt idx="273">
                  <c:v>64708893.856634401</c:v>
                </c:pt>
                <c:pt idx="274">
                  <c:v>67013416.094518699</c:v>
                </c:pt>
                <c:pt idx="275">
                  <c:v>68427871.782689497</c:v>
                </c:pt>
                <c:pt idx="276">
                  <c:v>66881708.520533398</c:v>
                </c:pt>
                <c:pt idx="277">
                  <c:v>66299686.6269015</c:v>
                </c:pt>
                <c:pt idx="278">
                  <c:v>67407426.500515699</c:v>
                </c:pt>
                <c:pt idx="279">
                  <c:v>67936192.645266697</c:v>
                </c:pt>
                <c:pt idx="280">
                  <c:v>67718952.663319796</c:v>
                </c:pt>
                <c:pt idx="281">
                  <c:v>68538959.896687403</c:v>
                </c:pt>
                <c:pt idx="282">
                  <c:v>67589440.742058694</c:v>
                </c:pt>
                <c:pt idx="283">
                  <c:v>65692539.356448799</c:v>
                </c:pt>
                <c:pt idx="284">
                  <c:v>66048680.487092502</c:v>
                </c:pt>
                <c:pt idx="285">
                  <c:v>64829709.209557503</c:v>
                </c:pt>
                <c:pt idx="286">
                  <c:v>63650330.827359602</c:v>
                </c:pt>
                <c:pt idx="287">
                  <c:v>66485802.779383697</c:v>
                </c:pt>
                <c:pt idx="288">
                  <c:v>65315970.734330602</c:v>
                </c:pt>
                <c:pt idx="289">
                  <c:v>64419535.033909902</c:v>
                </c:pt>
                <c:pt idx="290">
                  <c:v>64035547.57277</c:v>
                </c:pt>
                <c:pt idx="291">
                  <c:v>64360379.525740601</c:v>
                </c:pt>
                <c:pt idx="292">
                  <c:v>64743968.096093401</c:v>
                </c:pt>
                <c:pt idx="293">
                  <c:v>62119813.134634599</c:v>
                </c:pt>
                <c:pt idx="294">
                  <c:v>60035598.8226206</c:v>
                </c:pt>
                <c:pt idx="295">
                  <c:v>61720892.977217197</c:v>
                </c:pt>
                <c:pt idx="296">
                  <c:v>62352746.9397837</c:v>
                </c:pt>
                <c:pt idx="297">
                  <c:v>63158874.713153198</c:v>
                </c:pt>
                <c:pt idx="298">
                  <c:v>61379516.684513599</c:v>
                </c:pt>
                <c:pt idx="299">
                  <c:v>60812586.149190098</c:v>
                </c:pt>
                <c:pt idx="300">
                  <c:v>60748660.775641501</c:v>
                </c:pt>
                <c:pt idx="301">
                  <c:v>58625592.450093098</c:v>
                </c:pt>
                <c:pt idx="302">
                  <c:v>58948753.920895398</c:v>
                </c:pt>
                <c:pt idx="303">
                  <c:v>59641105.6506548</c:v>
                </c:pt>
                <c:pt idx="304">
                  <c:v>58992837.000249602</c:v>
                </c:pt>
                <c:pt idx="305">
                  <c:v>59217344.563424997</c:v>
                </c:pt>
                <c:pt idx="306">
                  <c:v>56975060.951339602</c:v>
                </c:pt>
                <c:pt idx="307">
                  <c:v>57715146.5103499</c:v>
                </c:pt>
                <c:pt idx="308">
                  <c:v>57801009.950141899</c:v>
                </c:pt>
                <c:pt idx="309">
                  <c:v>58119596.789379597</c:v>
                </c:pt>
                <c:pt idx="310">
                  <c:v>57167006.727677599</c:v>
                </c:pt>
                <c:pt idx="311">
                  <c:v>56094524.425755903</c:v>
                </c:pt>
                <c:pt idx="312">
                  <c:v>56102381.895670503</c:v>
                </c:pt>
                <c:pt idx="313">
                  <c:v>55780791.749926597</c:v>
                </c:pt>
                <c:pt idx="314">
                  <c:v>55644273.845351301</c:v>
                </c:pt>
                <c:pt idx="315">
                  <c:v>56230332.876491897</c:v>
                </c:pt>
                <c:pt idx="316">
                  <c:v>56111120.078892902</c:v>
                </c:pt>
                <c:pt idx="317">
                  <c:v>55908652.968855597</c:v>
                </c:pt>
                <c:pt idx="318">
                  <c:v>54873975.545692399</c:v>
                </c:pt>
                <c:pt idx="319">
                  <c:v>56285733.2522365</c:v>
                </c:pt>
                <c:pt idx="320">
                  <c:v>56315278.972654</c:v>
                </c:pt>
                <c:pt idx="321">
                  <c:v>56158572.068263501</c:v>
                </c:pt>
                <c:pt idx="322">
                  <c:v>53600933.686007299</c:v>
                </c:pt>
                <c:pt idx="323">
                  <c:v>55107325.6499478</c:v>
                </c:pt>
                <c:pt idx="324">
                  <c:v>54854914.348280199</c:v>
                </c:pt>
                <c:pt idx="325">
                  <c:v>55233207.278669797</c:v>
                </c:pt>
                <c:pt idx="326">
                  <c:v>54283371.119470902</c:v>
                </c:pt>
                <c:pt idx="327">
                  <c:v>54015862.569180198</c:v>
                </c:pt>
                <c:pt idx="328">
                  <c:v>53034343.914178297</c:v>
                </c:pt>
                <c:pt idx="329">
                  <c:v>54361415.191508897</c:v>
                </c:pt>
                <c:pt idx="330">
                  <c:v>52838203.865432099</c:v>
                </c:pt>
                <c:pt idx="331">
                  <c:v>56199761.255219601</c:v>
                </c:pt>
                <c:pt idx="332">
                  <c:v>54729172.942591503</c:v>
                </c:pt>
                <c:pt idx="333">
                  <c:v>53343249.685534798</c:v>
                </c:pt>
                <c:pt idx="334">
                  <c:v>54281167.730302699</c:v>
                </c:pt>
                <c:pt idx="335">
                  <c:v>53788150.030463099</c:v>
                </c:pt>
                <c:pt idx="336">
                  <c:v>54550696.259564601</c:v>
                </c:pt>
                <c:pt idx="337">
                  <c:v>55528915.725788198</c:v>
                </c:pt>
                <c:pt idx="338">
                  <c:v>55526670.915278897</c:v>
                </c:pt>
                <c:pt idx="339">
                  <c:v>55588001.580203302</c:v>
                </c:pt>
                <c:pt idx="340">
                  <c:v>54982985.299478203</c:v>
                </c:pt>
                <c:pt idx="341">
                  <c:v>55128775.817359902</c:v>
                </c:pt>
                <c:pt idx="342">
                  <c:v>55609518.620914102</c:v>
                </c:pt>
                <c:pt idx="343">
                  <c:v>54741246.446557596</c:v>
                </c:pt>
                <c:pt idx="344">
                  <c:v>55618418.648914799</c:v>
                </c:pt>
                <c:pt idx="345">
                  <c:v>54919824.737535201</c:v>
                </c:pt>
                <c:pt idx="346">
                  <c:v>53534189.354130797</c:v>
                </c:pt>
                <c:pt idx="347">
                  <c:v>53955109.8615022</c:v>
                </c:pt>
                <c:pt idx="348">
                  <c:v>53052963.735638</c:v>
                </c:pt>
                <c:pt idx="349">
                  <c:v>52934804.279313602</c:v>
                </c:pt>
                <c:pt idx="350">
                  <c:v>54064376.006861001</c:v>
                </c:pt>
                <c:pt idx="351">
                  <c:v>54673104.546585701</c:v>
                </c:pt>
                <c:pt idx="352">
                  <c:v>52930489.2741604</c:v>
                </c:pt>
                <c:pt idx="353">
                  <c:v>55949863.568826899</c:v>
                </c:pt>
                <c:pt idx="354">
                  <c:v>54610499.312578797</c:v>
                </c:pt>
                <c:pt idx="355">
                  <c:v>53943157.8234438</c:v>
                </c:pt>
                <c:pt idx="356">
                  <c:v>53505399.9507076</c:v>
                </c:pt>
                <c:pt idx="357">
                  <c:v>53075826.950662702</c:v>
                </c:pt>
                <c:pt idx="358">
                  <c:v>55835859.769163303</c:v>
                </c:pt>
                <c:pt idx="359">
                  <c:v>53694794.073917001</c:v>
                </c:pt>
                <c:pt idx="360">
                  <c:v>54279246.563173398</c:v>
                </c:pt>
                <c:pt idx="361">
                  <c:v>54602656.720304497</c:v>
                </c:pt>
                <c:pt idx="362">
                  <c:v>54384400.342497297</c:v>
                </c:pt>
                <c:pt idx="363">
                  <c:v>55652879.477177903</c:v>
                </c:pt>
                <c:pt idx="364">
                  <c:v>54788391.5439189</c:v>
                </c:pt>
                <c:pt idx="365">
                  <c:v>54902493.665721901</c:v>
                </c:pt>
                <c:pt idx="366">
                  <c:v>54277785.151303902</c:v>
                </c:pt>
                <c:pt idx="367">
                  <c:v>55083931.263828397</c:v>
                </c:pt>
                <c:pt idx="368">
                  <c:v>56202992.149105497</c:v>
                </c:pt>
                <c:pt idx="369">
                  <c:v>54168212.162571602</c:v>
                </c:pt>
                <c:pt idx="370">
                  <c:v>56302110.488200903</c:v>
                </c:pt>
                <c:pt idx="371">
                  <c:v>55262979.314926997</c:v>
                </c:pt>
                <c:pt idx="372">
                  <c:v>56125936.010641299</c:v>
                </c:pt>
                <c:pt idx="373">
                  <c:v>54147085.310501702</c:v>
                </c:pt>
                <c:pt idx="374">
                  <c:v>54577560.048338801</c:v>
                </c:pt>
                <c:pt idx="375">
                  <c:v>55748877.999186099</c:v>
                </c:pt>
                <c:pt idx="376">
                  <c:v>55211391.252947703</c:v>
                </c:pt>
                <c:pt idx="377">
                  <c:v>55160049.481063597</c:v>
                </c:pt>
                <c:pt idx="378">
                  <c:v>54284886.359502897</c:v>
                </c:pt>
                <c:pt idx="379">
                  <c:v>54985488.980965398</c:v>
                </c:pt>
                <c:pt idx="380">
                  <c:v>54012968.761724897</c:v>
                </c:pt>
                <c:pt idx="381">
                  <c:v>54422886.8037007</c:v>
                </c:pt>
                <c:pt idx="382">
                  <c:v>55788405.5995524</c:v>
                </c:pt>
                <c:pt idx="383">
                  <c:v>54361729.313066401</c:v>
                </c:pt>
                <c:pt idx="384">
                  <c:v>53686859.571137004</c:v>
                </c:pt>
                <c:pt idx="385">
                  <c:v>54015328.846087202</c:v>
                </c:pt>
                <c:pt idx="386">
                  <c:v>53596419.355607398</c:v>
                </c:pt>
                <c:pt idx="387">
                  <c:v>53917114.109784901</c:v>
                </c:pt>
                <c:pt idx="388">
                  <c:v>54705561.815127902</c:v>
                </c:pt>
                <c:pt idx="389">
                  <c:v>54070391.746538103</c:v>
                </c:pt>
                <c:pt idx="390">
                  <c:v>55313791.537516601</c:v>
                </c:pt>
                <c:pt idx="391">
                  <c:v>55196798.022983097</c:v>
                </c:pt>
                <c:pt idx="392">
                  <c:v>55675412.734172799</c:v>
                </c:pt>
                <c:pt idx="393">
                  <c:v>54389098.542662703</c:v>
                </c:pt>
                <c:pt idx="394">
                  <c:v>55567239.463263303</c:v>
                </c:pt>
                <c:pt idx="395">
                  <c:v>54822810.678382799</c:v>
                </c:pt>
                <c:pt idx="396">
                  <c:v>55293599.391312599</c:v>
                </c:pt>
                <c:pt idx="397">
                  <c:v>58293709.7617452</c:v>
                </c:pt>
                <c:pt idx="398">
                  <c:v>54727041.373484001</c:v>
                </c:pt>
                <c:pt idx="399">
                  <c:v>55168298.926610596</c:v>
                </c:pt>
                <c:pt idx="400">
                  <c:v>56798314.43761</c:v>
                </c:pt>
                <c:pt idx="401">
                  <c:v>56653448.613462299</c:v>
                </c:pt>
                <c:pt idx="402">
                  <c:v>56292355.613134198</c:v>
                </c:pt>
                <c:pt idx="403">
                  <c:v>54164394.588510796</c:v>
                </c:pt>
                <c:pt idx="404">
                  <c:v>55289698.452720001</c:v>
                </c:pt>
                <c:pt idx="405">
                  <c:v>56103560.299423702</c:v>
                </c:pt>
                <c:pt idx="406">
                  <c:v>55306111.414338097</c:v>
                </c:pt>
                <c:pt idx="407">
                  <c:v>56794494.367114201</c:v>
                </c:pt>
                <c:pt idx="408">
                  <c:v>55734011.500688799</c:v>
                </c:pt>
                <c:pt idx="409">
                  <c:v>54306063.963824399</c:v>
                </c:pt>
                <c:pt idx="410">
                  <c:v>55639612.803063102</c:v>
                </c:pt>
                <c:pt idx="411">
                  <c:v>54558476.768610001</c:v>
                </c:pt>
                <c:pt idx="412">
                  <c:v>54038619.496520497</c:v>
                </c:pt>
                <c:pt idx="413">
                  <c:v>55588295.838933997</c:v>
                </c:pt>
                <c:pt idx="414">
                  <c:v>54401173.317264602</c:v>
                </c:pt>
                <c:pt idx="415">
                  <c:v>56514444.549083099</c:v>
                </c:pt>
                <c:pt idx="416">
                  <c:v>56117997.224013098</c:v>
                </c:pt>
                <c:pt idx="417">
                  <c:v>55732198.4229462</c:v>
                </c:pt>
                <c:pt idx="418">
                  <c:v>54328423.353791803</c:v>
                </c:pt>
                <c:pt idx="419">
                  <c:v>54661904.322823003</c:v>
                </c:pt>
                <c:pt idx="420">
                  <c:v>56131605.835782401</c:v>
                </c:pt>
                <c:pt idx="421">
                  <c:v>53857817.1898029</c:v>
                </c:pt>
                <c:pt idx="422">
                  <c:v>56206577.273694798</c:v>
                </c:pt>
                <c:pt idx="423">
                  <c:v>55742684.638899602</c:v>
                </c:pt>
                <c:pt idx="424">
                  <c:v>55980887.456723101</c:v>
                </c:pt>
                <c:pt idx="425">
                  <c:v>56560344.582731701</c:v>
                </c:pt>
                <c:pt idx="426">
                  <c:v>55796855.654071599</c:v>
                </c:pt>
                <c:pt idx="427">
                  <c:v>53977768.442846499</c:v>
                </c:pt>
                <c:pt idx="428">
                  <c:v>55262793.666720301</c:v>
                </c:pt>
                <c:pt idx="429">
                  <c:v>55820374.786122799</c:v>
                </c:pt>
                <c:pt idx="430">
                  <c:v>58086804.787399702</c:v>
                </c:pt>
                <c:pt idx="431">
                  <c:v>56263570.411163703</c:v>
                </c:pt>
                <c:pt idx="432">
                  <c:v>55360795.176603198</c:v>
                </c:pt>
                <c:pt idx="433">
                  <c:v>53747628.384807199</c:v>
                </c:pt>
                <c:pt idx="434">
                  <c:v>54846692.205824703</c:v>
                </c:pt>
                <c:pt idx="435">
                  <c:v>53951009.774282098</c:v>
                </c:pt>
                <c:pt idx="436">
                  <c:v>53991607.7178609</c:v>
                </c:pt>
                <c:pt idx="437">
                  <c:v>54121498.746755503</c:v>
                </c:pt>
                <c:pt idx="438">
                  <c:v>54605772.899934202</c:v>
                </c:pt>
                <c:pt idx="439">
                  <c:v>55673159.177400596</c:v>
                </c:pt>
                <c:pt idx="440">
                  <c:v>53308569.297291398</c:v>
                </c:pt>
                <c:pt idx="441">
                  <c:v>52475165.584851399</c:v>
                </c:pt>
                <c:pt idx="442">
                  <c:v>52498077.857034899</c:v>
                </c:pt>
                <c:pt idx="443">
                  <c:v>52983534.2165583</c:v>
                </c:pt>
                <c:pt idx="444">
                  <c:v>53779733.643892601</c:v>
                </c:pt>
                <c:pt idx="445">
                  <c:v>51764823.271923803</c:v>
                </c:pt>
                <c:pt idx="446">
                  <c:v>51949470.831738196</c:v>
                </c:pt>
                <c:pt idx="447">
                  <c:v>51616352.632172003</c:v>
                </c:pt>
                <c:pt idx="448">
                  <c:v>52486794.1166199</c:v>
                </c:pt>
                <c:pt idx="449">
                  <c:v>51282160.600843698</c:v>
                </c:pt>
                <c:pt idx="450">
                  <c:v>50795421.009690396</c:v>
                </c:pt>
                <c:pt idx="451">
                  <c:v>51158414.034813099</c:v>
                </c:pt>
                <c:pt idx="452">
                  <c:v>51128349.196547903</c:v>
                </c:pt>
                <c:pt idx="453">
                  <c:v>50733679.984554604</c:v>
                </c:pt>
                <c:pt idx="454">
                  <c:v>50500941.475361101</c:v>
                </c:pt>
                <c:pt idx="455">
                  <c:v>51558671.525231503</c:v>
                </c:pt>
                <c:pt idx="456">
                  <c:v>50948393.879382998</c:v>
                </c:pt>
                <c:pt idx="457">
                  <c:v>49859455.854306802</c:v>
                </c:pt>
                <c:pt idx="458">
                  <c:v>51108359.021429703</c:v>
                </c:pt>
                <c:pt idx="459">
                  <c:v>48948829.590700999</c:v>
                </c:pt>
                <c:pt idx="460">
                  <c:v>48822536.872923598</c:v>
                </c:pt>
                <c:pt idx="461">
                  <c:v>48560113.695386097</c:v>
                </c:pt>
                <c:pt idx="462">
                  <c:v>48326135.909323096</c:v>
                </c:pt>
                <c:pt idx="463">
                  <c:v>50134556.622099303</c:v>
                </c:pt>
                <c:pt idx="464">
                  <c:v>50225920.475127101</c:v>
                </c:pt>
                <c:pt idx="465">
                  <c:v>49360961.4769748</c:v>
                </c:pt>
                <c:pt idx="466">
                  <c:v>51252590.846946098</c:v>
                </c:pt>
                <c:pt idx="467">
                  <c:v>49461766.589521103</c:v>
                </c:pt>
                <c:pt idx="468">
                  <c:v>49642723.6954097</c:v>
                </c:pt>
                <c:pt idx="469">
                  <c:v>50368965.136238098</c:v>
                </c:pt>
                <c:pt idx="470">
                  <c:v>49181191.590998702</c:v>
                </c:pt>
                <c:pt idx="471">
                  <c:v>49966097.226904303</c:v>
                </c:pt>
                <c:pt idx="472">
                  <c:v>48274138.213444397</c:v>
                </c:pt>
                <c:pt idx="473">
                  <c:v>48308906.784874298</c:v>
                </c:pt>
                <c:pt idx="474">
                  <c:v>49323947.690452002</c:v>
                </c:pt>
                <c:pt idx="475">
                  <c:v>46270009.490085199</c:v>
                </c:pt>
                <c:pt idx="476">
                  <c:v>48823376.348525196</c:v>
                </c:pt>
                <c:pt idx="477">
                  <c:v>48716784.196251497</c:v>
                </c:pt>
                <c:pt idx="478">
                  <c:v>48846114.350161798</c:v>
                </c:pt>
                <c:pt idx="479">
                  <c:v>47966329.029901199</c:v>
                </c:pt>
                <c:pt idx="480">
                  <c:v>47531448.192892298</c:v>
                </c:pt>
                <c:pt idx="481">
                  <c:v>46930434.107925698</c:v>
                </c:pt>
                <c:pt idx="482">
                  <c:v>47136970.987812497</c:v>
                </c:pt>
                <c:pt idx="483">
                  <c:v>45274735.619500898</c:v>
                </c:pt>
                <c:pt idx="484">
                  <c:v>47696997.316826202</c:v>
                </c:pt>
                <c:pt idx="485">
                  <c:v>47314878.105654702</c:v>
                </c:pt>
                <c:pt idx="486">
                  <c:v>47980925.629857801</c:v>
                </c:pt>
                <c:pt idx="487">
                  <c:v>49237728.927198999</c:v>
                </c:pt>
                <c:pt idx="488">
                  <c:v>48452013.122370496</c:v>
                </c:pt>
                <c:pt idx="489">
                  <c:v>47471558.732037202</c:v>
                </c:pt>
                <c:pt idx="490">
                  <c:v>47161276.601015002</c:v>
                </c:pt>
                <c:pt idx="491">
                  <c:v>46501432.8206487</c:v>
                </c:pt>
                <c:pt idx="492">
                  <c:v>45615607.606585398</c:v>
                </c:pt>
                <c:pt idx="493">
                  <c:v>47051140.778205797</c:v>
                </c:pt>
                <c:pt idx="494">
                  <c:v>48154397.872752398</c:v>
                </c:pt>
                <c:pt idx="495">
                  <c:v>46120225.633173198</c:v>
                </c:pt>
                <c:pt idx="496">
                  <c:v>47733275.695095502</c:v>
                </c:pt>
                <c:pt idx="497">
                  <c:v>47027625.556954101</c:v>
                </c:pt>
                <c:pt idx="498">
                  <c:v>47759182.762413301</c:v>
                </c:pt>
                <c:pt idx="499">
                  <c:v>48877983.900416598</c:v>
                </c:pt>
                <c:pt idx="500">
                  <c:v>46640843.457972497</c:v>
                </c:pt>
                <c:pt idx="501">
                  <c:v>47364785.131186999</c:v>
                </c:pt>
                <c:pt idx="502">
                  <c:v>48510102.331258401</c:v>
                </c:pt>
                <c:pt idx="503">
                  <c:v>47870338.2526538</c:v>
                </c:pt>
                <c:pt idx="504">
                  <c:v>47721457.363124102</c:v>
                </c:pt>
                <c:pt idx="505">
                  <c:v>47974039.7697649</c:v>
                </c:pt>
                <c:pt idx="506">
                  <c:v>47028258.732874401</c:v>
                </c:pt>
                <c:pt idx="507">
                  <c:v>47431326.009273998</c:v>
                </c:pt>
                <c:pt idx="508">
                  <c:v>47071772.218709297</c:v>
                </c:pt>
                <c:pt idx="509">
                  <c:v>47181211.127652504</c:v>
                </c:pt>
                <c:pt idx="510">
                  <c:v>48804516.263097003</c:v>
                </c:pt>
                <c:pt idx="511">
                  <c:v>48282064.362508997</c:v>
                </c:pt>
                <c:pt idx="512">
                  <c:v>48833066.346839003</c:v>
                </c:pt>
                <c:pt idx="513">
                  <c:v>48691236.3602143</c:v>
                </c:pt>
                <c:pt idx="514">
                  <c:v>47309322.996620998</c:v>
                </c:pt>
                <c:pt idx="515">
                  <c:v>47532985.258984201</c:v>
                </c:pt>
                <c:pt idx="516">
                  <c:v>48010381.793296799</c:v>
                </c:pt>
                <c:pt idx="517">
                  <c:v>46580233.222716898</c:v>
                </c:pt>
                <c:pt idx="518">
                  <c:v>46551721.911334403</c:v>
                </c:pt>
                <c:pt idx="519">
                  <c:v>46019020.8602814</c:v>
                </c:pt>
                <c:pt idx="520">
                  <c:v>45848400.4876782</c:v>
                </c:pt>
                <c:pt idx="521">
                  <c:v>46830985.997608997</c:v>
                </c:pt>
                <c:pt idx="522">
                  <c:v>46118716.386223897</c:v>
                </c:pt>
                <c:pt idx="523">
                  <c:v>47207489.936381198</c:v>
                </c:pt>
                <c:pt idx="524">
                  <c:v>46905872.792584904</c:v>
                </c:pt>
                <c:pt idx="525">
                  <c:v>46740648.309832297</c:v>
                </c:pt>
                <c:pt idx="526">
                  <c:v>47929398.4903128</c:v>
                </c:pt>
                <c:pt idx="527">
                  <c:v>46508806.688908502</c:v>
                </c:pt>
                <c:pt idx="528">
                  <c:v>47501922.557492703</c:v>
                </c:pt>
                <c:pt idx="529">
                  <c:v>46294937.700871199</c:v>
                </c:pt>
                <c:pt idx="530">
                  <c:v>45308147.018425599</c:v>
                </c:pt>
                <c:pt idx="531">
                  <c:v>46410279.388857402</c:v>
                </c:pt>
                <c:pt idx="532">
                  <c:v>45746224.572136</c:v>
                </c:pt>
                <c:pt idx="533">
                  <c:v>47025644.959581397</c:v>
                </c:pt>
                <c:pt idx="534">
                  <c:v>46192791.846906498</c:v>
                </c:pt>
                <c:pt idx="535">
                  <c:v>46197457.370545</c:v>
                </c:pt>
                <c:pt idx="536">
                  <c:v>45908689.546784401</c:v>
                </c:pt>
                <c:pt idx="537">
                  <c:v>46742571.152027003</c:v>
                </c:pt>
                <c:pt idx="538">
                  <c:v>47955304.706446901</c:v>
                </c:pt>
                <c:pt idx="539">
                  <c:v>45202838.244345397</c:v>
                </c:pt>
                <c:pt idx="540">
                  <c:v>45945823.206776097</c:v>
                </c:pt>
                <c:pt idx="541">
                  <c:v>46351643.326417997</c:v>
                </c:pt>
                <c:pt idx="542">
                  <c:v>44529569.019923098</c:v>
                </c:pt>
                <c:pt idx="543">
                  <c:v>45525404.166462302</c:v>
                </c:pt>
                <c:pt idx="544">
                  <c:v>45912552.489238098</c:v>
                </c:pt>
                <c:pt idx="545">
                  <c:v>45912623.0873781</c:v>
                </c:pt>
                <c:pt idx="546">
                  <c:v>47782375.121715702</c:v>
                </c:pt>
                <c:pt idx="547">
                  <c:v>45398115.526748002</c:v>
                </c:pt>
                <c:pt idx="548">
                  <c:v>47384960.593542501</c:v>
                </c:pt>
                <c:pt idx="549">
                  <c:v>46960870.318855599</c:v>
                </c:pt>
                <c:pt idx="550">
                  <c:v>46566000.8058367</c:v>
                </c:pt>
                <c:pt idx="551">
                  <c:v>46109476.009771399</c:v>
                </c:pt>
                <c:pt idx="552">
                  <c:v>46816307.006651402</c:v>
                </c:pt>
                <c:pt idx="553">
                  <c:v>44738837.535336502</c:v>
                </c:pt>
                <c:pt idx="554">
                  <c:v>45487182.305758402</c:v>
                </c:pt>
                <c:pt idx="555">
                  <c:v>46290756.225537598</c:v>
                </c:pt>
                <c:pt idx="556">
                  <c:v>46671564.871159002</c:v>
                </c:pt>
                <c:pt idx="557">
                  <c:v>45804955.251122601</c:v>
                </c:pt>
                <c:pt idx="558">
                  <c:v>45733235.531352997</c:v>
                </c:pt>
                <c:pt idx="559">
                  <c:v>48068428.143687397</c:v>
                </c:pt>
                <c:pt idx="560">
                  <c:v>46666674.115518302</c:v>
                </c:pt>
                <c:pt idx="561">
                  <c:v>46741650.835901201</c:v>
                </c:pt>
                <c:pt idx="562">
                  <c:v>46902583.589077704</c:v>
                </c:pt>
                <c:pt idx="563">
                  <c:v>47157702.331560001</c:v>
                </c:pt>
                <c:pt idx="564">
                  <c:v>47459188.250671797</c:v>
                </c:pt>
                <c:pt idx="565">
                  <c:v>47272850.837467</c:v>
                </c:pt>
                <c:pt idx="566">
                  <c:v>46678971.089478299</c:v>
                </c:pt>
                <c:pt idx="567">
                  <c:v>47937154.786466397</c:v>
                </c:pt>
                <c:pt idx="568">
                  <c:v>46513032.009754799</c:v>
                </c:pt>
                <c:pt idx="569">
                  <c:v>47671155.4435151</c:v>
                </c:pt>
                <c:pt idx="570">
                  <c:v>48537807.295906998</c:v>
                </c:pt>
                <c:pt idx="571">
                  <c:v>47140528.610833198</c:v>
                </c:pt>
                <c:pt idx="572">
                  <c:v>46590598.029938497</c:v>
                </c:pt>
                <c:pt idx="573">
                  <c:v>47093616.289075598</c:v>
                </c:pt>
                <c:pt idx="574">
                  <c:v>47436421.860220701</c:v>
                </c:pt>
                <c:pt idx="575">
                  <c:v>46780572.764813296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E-4236-8146-B68F30CDD5F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conn1 system_total_CO2_emissions_mg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Sheet1!$G$2:$G$2882</c:f>
              <c:numCache>
                <c:formatCode>General</c:formatCode>
                <c:ptCount val="576"/>
                <c:pt idx="0">
                  <c:v>389930.87070469197</c:v>
                </c:pt>
                <c:pt idx="1">
                  <c:v>457862.68278670899</c:v>
                </c:pt>
                <c:pt idx="2">
                  <c:v>929040.978976493</c:v>
                </c:pt>
                <c:pt idx="3">
                  <c:v>793803.81413821003</c:v>
                </c:pt>
                <c:pt idx="4">
                  <c:v>863803.57243286597</c:v>
                </c:pt>
                <c:pt idx="5">
                  <c:v>813069.92881934904</c:v>
                </c:pt>
                <c:pt idx="6">
                  <c:v>992821.08681781404</c:v>
                </c:pt>
                <c:pt idx="7">
                  <c:v>1127291.8285079401</c:v>
                </c:pt>
                <c:pt idx="8">
                  <c:v>1038505.56602083</c:v>
                </c:pt>
                <c:pt idx="9">
                  <c:v>1939141.73256761</c:v>
                </c:pt>
                <c:pt idx="10">
                  <c:v>1548441.9738807401</c:v>
                </c:pt>
                <c:pt idx="11">
                  <c:v>1778009.0366881301</c:v>
                </c:pt>
                <c:pt idx="12">
                  <c:v>1492990.34324672</c:v>
                </c:pt>
                <c:pt idx="13">
                  <c:v>1935591.61976243</c:v>
                </c:pt>
                <c:pt idx="14">
                  <c:v>2223185.2602423099</c:v>
                </c:pt>
                <c:pt idx="15">
                  <c:v>2392303.9122035</c:v>
                </c:pt>
                <c:pt idx="16">
                  <c:v>3323486.3147001802</c:v>
                </c:pt>
                <c:pt idx="17">
                  <c:v>2943796.1902819602</c:v>
                </c:pt>
                <c:pt idx="18">
                  <c:v>2614776.3180235401</c:v>
                </c:pt>
                <c:pt idx="19">
                  <c:v>3180182.2372977599</c:v>
                </c:pt>
                <c:pt idx="20">
                  <c:v>2494655.8335171798</c:v>
                </c:pt>
                <c:pt idx="21">
                  <c:v>3480472.7289314801</c:v>
                </c:pt>
                <c:pt idx="22">
                  <c:v>3843673.5680662398</c:v>
                </c:pt>
                <c:pt idx="23">
                  <c:v>4076845.2629550202</c:v>
                </c:pt>
                <c:pt idx="24">
                  <c:v>4018252.3930622102</c:v>
                </c:pt>
                <c:pt idx="25">
                  <c:v>3491895.20066767</c:v>
                </c:pt>
                <c:pt idx="26">
                  <c:v>3845077.5430805399</c:v>
                </c:pt>
                <c:pt idx="27">
                  <c:v>4155426.0471153702</c:v>
                </c:pt>
                <c:pt idx="28">
                  <c:v>4323573.0364329303</c:v>
                </c:pt>
                <c:pt idx="29">
                  <c:v>4568762.0722707603</c:v>
                </c:pt>
                <c:pt idx="30">
                  <c:v>4202895.7257287595</c:v>
                </c:pt>
                <c:pt idx="31">
                  <c:v>4467024.3402519003</c:v>
                </c:pt>
                <c:pt idx="32">
                  <c:v>4566681.2507596603</c:v>
                </c:pt>
                <c:pt idx="33">
                  <c:v>5269568.0358669497</c:v>
                </c:pt>
                <c:pt idx="34">
                  <c:v>4841655.45543049</c:v>
                </c:pt>
                <c:pt idx="35">
                  <c:v>5483150.34627607</c:v>
                </c:pt>
                <c:pt idx="36">
                  <c:v>4954422.1637455998</c:v>
                </c:pt>
                <c:pt idx="37">
                  <c:v>4974843.8879509298</c:v>
                </c:pt>
                <c:pt idx="38">
                  <c:v>5826960.0567479003</c:v>
                </c:pt>
                <c:pt idx="39">
                  <c:v>6006622.5446765702</c:v>
                </c:pt>
                <c:pt idx="40">
                  <c:v>5933169.9218878103</c:v>
                </c:pt>
                <c:pt idx="41">
                  <c:v>6958136.7612074697</c:v>
                </c:pt>
                <c:pt idx="42">
                  <c:v>5733833.50045129</c:v>
                </c:pt>
                <c:pt idx="43">
                  <c:v>5941734.0591880297</c:v>
                </c:pt>
                <c:pt idx="44">
                  <c:v>6220347.7922953796</c:v>
                </c:pt>
                <c:pt idx="45">
                  <c:v>5882673.3257353604</c:v>
                </c:pt>
                <c:pt idx="46">
                  <c:v>6236440.1637530802</c:v>
                </c:pt>
                <c:pt idx="47">
                  <c:v>6313139.38124712</c:v>
                </c:pt>
                <c:pt idx="48">
                  <c:v>6205154.0841412405</c:v>
                </c:pt>
                <c:pt idx="49">
                  <c:v>6990272.0524499603</c:v>
                </c:pt>
                <c:pt idx="50">
                  <c:v>6311473.7688782802</c:v>
                </c:pt>
                <c:pt idx="51">
                  <c:v>6195178.4680643501</c:v>
                </c:pt>
                <c:pt idx="52">
                  <c:v>7297145.3021059204</c:v>
                </c:pt>
                <c:pt idx="53">
                  <c:v>6573430.4550742004</c:v>
                </c:pt>
                <c:pt idx="54">
                  <c:v>6376628.1622774797</c:v>
                </c:pt>
                <c:pt idx="55">
                  <c:v>6367392.7036723504</c:v>
                </c:pt>
                <c:pt idx="56">
                  <c:v>7144532.2292121397</c:v>
                </c:pt>
                <c:pt idx="57">
                  <c:v>7517603.0569285899</c:v>
                </c:pt>
                <c:pt idx="58">
                  <c:v>7022636.3287941897</c:v>
                </c:pt>
                <c:pt idx="59">
                  <c:v>6749421.5169550199</c:v>
                </c:pt>
                <c:pt idx="60">
                  <c:v>6727424.6237183101</c:v>
                </c:pt>
                <c:pt idx="61">
                  <c:v>7105938.9715060703</c:v>
                </c:pt>
                <c:pt idx="62">
                  <c:v>7778696.3935834998</c:v>
                </c:pt>
                <c:pt idx="63">
                  <c:v>6892672.1581078302</c:v>
                </c:pt>
                <c:pt idx="64">
                  <c:v>6974443.8545960002</c:v>
                </c:pt>
                <c:pt idx="65">
                  <c:v>6937448.4047453096</c:v>
                </c:pt>
                <c:pt idx="66">
                  <c:v>7392313.1160278898</c:v>
                </c:pt>
                <c:pt idx="67">
                  <c:v>7365911.2216452304</c:v>
                </c:pt>
                <c:pt idx="68">
                  <c:v>7261568.5227495898</c:v>
                </c:pt>
                <c:pt idx="69">
                  <c:v>7676198.16294601</c:v>
                </c:pt>
                <c:pt idx="70">
                  <c:v>7213709.90096875</c:v>
                </c:pt>
                <c:pt idx="71">
                  <c:v>7235296.0223154798</c:v>
                </c:pt>
                <c:pt idx="72">
                  <c:v>7892573.4896767698</c:v>
                </c:pt>
                <c:pt idx="73">
                  <c:v>7327956.43362848</c:v>
                </c:pt>
                <c:pt idx="74">
                  <c:v>7631055.5142972497</c:v>
                </c:pt>
                <c:pt idx="75">
                  <c:v>7310115.4520572098</c:v>
                </c:pt>
                <c:pt idx="76">
                  <c:v>7597502.4763540998</c:v>
                </c:pt>
                <c:pt idx="77">
                  <c:v>7271096.0139148403</c:v>
                </c:pt>
                <c:pt idx="78">
                  <c:v>7227508.6724060401</c:v>
                </c:pt>
                <c:pt idx="79">
                  <c:v>7302021.6638345402</c:v>
                </c:pt>
                <c:pt idx="80">
                  <c:v>7356036.8629862797</c:v>
                </c:pt>
                <c:pt idx="81">
                  <c:v>7091116.4321456999</c:v>
                </c:pt>
                <c:pt idx="82">
                  <c:v>6919433.7648493098</c:v>
                </c:pt>
                <c:pt idx="83">
                  <c:v>7296737.5323740803</c:v>
                </c:pt>
                <c:pt idx="84">
                  <c:v>7311720.3513353895</c:v>
                </c:pt>
                <c:pt idx="85">
                  <c:v>7530156.33361213</c:v>
                </c:pt>
                <c:pt idx="86">
                  <c:v>7974618.2289051702</c:v>
                </c:pt>
                <c:pt idx="87">
                  <c:v>8293481.9084003801</c:v>
                </c:pt>
                <c:pt idx="88">
                  <c:v>8086386.0318645304</c:v>
                </c:pt>
                <c:pt idx="89">
                  <c:v>7740366.4224207196</c:v>
                </c:pt>
                <c:pt idx="90">
                  <c:v>7969843.2090443596</c:v>
                </c:pt>
                <c:pt idx="91">
                  <c:v>7769347.3097011298</c:v>
                </c:pt>
                <c:pt idx="92">
                  <c:v>7699003.5799356503</c:v>
                </c:pt>
                <c:pt idx="93">
                  <c:v>7684367.9531025495</c:v>
                </c:pt>
                <c:pt idx="94">
                  <c:v>7530380.5983835198</c:v>
                </c:pt>
                <c:pt idx="95">
                  <c:v>7654344.4771862598</c:v>
                </c:pt>
                <c:pt idx="96">
                  <c:v>7649988.8002027599</c:v>
                </c:pt>
                <c:pt idx="97">
                  <c:v>7504428.8102358896</c:v>
                </c:pt>
                <c:pt idx="98">
                  <c:v>7625846.9358496703</c:v>
                </c:pt>
                <c:pt idx="99">
                  <c:v>7742914.2797688805</c:v>
                </c:pt>
                <c:pt idx="100">
                  <c:v>7653215.9647502797</c:v>
                </c:pt>
                <c:pt idx="101">
                  <c:v>7712019.5415571602</c:v>
                </c:pt>
                <c:pt idx="102">
                  <c:v>7231639.0113272304</c:v>
                </c:pt>
                <c:pt idx="103">
                  <c:v>7021664.75812825</c:v>
                </c:pt>
                <c:pt idx="104">
                  <c:v>7449112.9558200603</c:v>
                </c:pt>
                <c:pt idx="105">
                  <c:v>7050309.1958709396</c:v>
                </c:pt>
                <c:pt idx="106">
                  <c:v>6753523.21178798</c:v>
                </c:pt>
                <c:pt idx="107">
                  <c:v>7569816.7414983204</c:v>
                </c:pt>
                <c:pt idx="108">
                  <c:v>7608451.1499783602</c:v>
                </c:pt>
                <c:pt idx="109">
                  <c:v>7976440.5811137203</c:v>
                </c:pt>
                <c:pt idx="110">
                  <c:v>7581348.3001400204</c:v>
                </c:pt>
                <c:pt idx="111">
                  <c:v>7547136.6729356404</c:v>
                </c:pt>
                <c:pt idx="112">
                  <c:v>7949502.6965140197</c:v>
                </c:pt>
                <c:pt idx="113">
                  <c:v>7671646.5440995004</c:v>
                </c:pt>
                <c:pt idx="114">
                  <c:v>7616645.3047696799</c:v>
                </c:pt>
                <c:pt idx="115">
                  <c:v>8037699.3363809204</c:v>
                </c:pt>
                <c:pt idx="116">
                  <c:v>7426862.5848394902</c:v>
                </c:pt>
                <c:pt idx="117">
                  <c:v>7591270.1664458001</c:v>
                </c:pt>
                <c:pt idx="118">
                  <c:v>7570467.7995411204</c:v>
                </c:pt>
                <c:pt idx="119">
                  <c:v>7555274.9225875996</c:v>
                </c:pt>
                <c:pt idx="120">
                  <c:v>8019963.3746985402</c:v>
                </c:pt>
                <c:pt idx="121">
                  <c:v>7971793.4244521903</c:v>
                </c:pt>
                <c:pt idx="122">
                  <c:v>8153016.44348587</c:v>
                </c:pt>
                <c:pt idx="123">
                  <c:v>7546539.3856046498</c:v>
                </c:pt>
                <c:pt idx="124">
                  <c:v>7599877.2275139298</c:v>
                </c:pt>
                <c:pt idx="125">
                  <c:v>7500628.0589480102</c:v>
                </c:pt>
                <c:pt idx="126">
                  <c:v>7097845.11450643</c:v>
                </c:pt>
                <c:pt idx="127">
                  <c:v>7446227.2631928101</c:v>
                </c:pt>
                <c:pt idx="128">
                  <c:v>7851454.4474778902</c:v>
                </c:pt>
                <c:pt idx="129">
                  <c:v>6952429.5063228896</c:v>
                </c:pt>
                <c:pt idx="130">
                  <c:v>7656003.6515355604</c:v>
                </c:pt>
                <c:pt idx="131">
                  <c:v>7077157.3755337503</c:v>
                </c:pt>
                <c:pt idx="132">
                  <c:v>7759259.3088410199</c:v>
                </c:pt>
                <c:pt idx="133">
                  <c:v>7322327.04050205</c:v>
                </c:pt>
                <c:pt idx="134">
                  <c:v>8091678.4746623402</c:v>
                </c:pt>
                <c:pt idx="135">
                  <c:v>8624325.0579375997</c:v>
                </c:pt>
                <c:pt idx="136">
                  <c:v>8469908.95433731</c:v>
                </c:pt>
                <c:pt idx="137">
                  <c:v>7752018.2565911897</c:v>
                </c:pt>
                <c:pt idx="138">
                  <c:v>7887015.25345957</c:v>
                </c:pt>
                <c:pt idx="139">
                  <c:v>7898642.7574344799</c:v>
                </c:pt>
                <c:pt idx="140">
                  <c:v>7263931.4205457596</c:v>
                </c:pt>
                <c:pt idx="141">
                  <c:v>7437572.4209643397</c:v>
                </c:pt>
                <c:pt idx="142">
                  <c:v>7377187.2408743696</c:v>
                </c:pt>
                <c:pt idx="143">
                  <c:v>7726885.6517759198</c:v>
                </c:pt>
                <c:pt idx="144">
                  <c:v>8164580.1004355997</c:v>
                </c:pt>
                <c:pt idx="145">
                  <c:v>9060179.7193947993</c:v>
                </c:pt>
                <c:pt idx="146">
                  <c:v>10037484.447408499</c:v>
                </c:pt>
                <c:pt idx="147">
                  <c:v>9858225.2325315997</c:v>
                </c:pt>
                <c:pt idx="148">
                  <c:v>11628473.5978345</c:v>
                </c:pt>
                <c:pt idx="149">
                  <c:v>12487621.7479137</c:v>
                </c:pt>
                <c:pt idx="150">
                  <c:v>12661801.886670999</c:v>
                </c:pt>
                <c:pt idx="151">
                  <c:v>13764064.0275883</c:v>
                </c:pt>
                <c:pt idx="152">
                  <c:v>13549528.770582</c:v>
                </c:pt>
                <c:pt idx="153">
                  <c:v>14483905.2201868</c:v>
                </c:pt>
                <c:pt idx="154">
                  <c:v>14809516.604525</c:v>
                </c:pt>
                <c:pt idx="155">
                  <c:v>16652367.530518699</c:v>
                </c:pt>
                <c:pt idx="156">
                  <c:v>15511501.602951</c:v>
                </c:pt>
                <c:pt idx="157">
                  <c:v>17110955.934973001</c:v>
                </c:pt>
                <c:pt idx="158">
                  <c:v>16601249.5484017</c:v>
                </c:pt>
                <c:pt idx="159">
                  <c:v>18330304.233478099</c:v>
                </c:pt>
                <c:pt idx="160">
                  <c:v>18610425.4309876</c:v>
                </c:pt>
                <c:pt idx="161">
                  <c:v>19849019.215053</c:v>
                </c:pt>
                <c:pt idx="162">
                  <c:v>20513616.1692724</c:v>
                </c:pt>
                <c:pt idx="163">
                  <c:v>21015054.027865</c:v>
                </c:pt>
                <c:pt idx="164">
                  <c:v>21549965.246050499</c:v>
                </c:pt>
                <c:pt idx="165">
                  <c:v>22311294.1317317</c:v>
                </c:pt>
                <c:pt idx="166">
                  <c:v>23988363.907367699</c:v>
                </c:pt>
                <c:pt idx="167">
                  <c:v>23682496.469877802</c:v>
                </c:pt>
                <c:pt idx="168">
                  <c:v>23909654.1246306</c:v>
                </c:pt>
                <c:pt idx="169">
                  <c:v>24476772.605593201</c:v>
                </c:pt>
                <c:pt idx="170">
                  <c:v>24912054.628602099</c:v>
                </c:pt>
                <c:pt idx="171">
                  <c:v>25024105.688949902</c:v>
                </c:pt>
                <c:pt idx="172">
                  <c:v>24323306.572593499</c:v>
                </c:pt>
                <c:pt idx="173">
                  <c:v>25003489.1683699</c:v>
                </c:pt>
                <c:pt idx="174">
                  <c:v>24396380.235475201</c:v>
                </c:pt>
                <c:pt idx="175">
                  <c:v>25949683.780187398</c:v>
                </c:pt>
                <c:pt idx="176">
                  <c:v>26381999.994953498</c:v>
                </c:pt>
                <c:pt idx="177">
                  <c:v>26837288.669590998</c:v>
                </c:pt>
                <c:pt idx="178">
                  <c:v>27576853.713599201</c:v>
                </c:pt>
                <c:pt idx="179">
                  <c:v>26818009.759203501</c:v>
                </c:pt>
                <c:pt idx="180">
                  <c:v>27653477.034433998</c:v>
                </c:pt>
                <c:pt idx="181">
                  <c:v>28214693.711592101</c:v>
                </c:pt>
                <c:pt idx="182">
                  <c:v>27916077.603261702</c:v>
                </c:pt>
                <c:pt idx="183">
                  <c:v>28678110.3457007</c:v>
                </c:pt>
                <c:pt idx="184">
                  <c:v>27673330.388985001</c:v>
                </c:pt>
                <c:pt idx="185">
                  <c:v>28273840.215708699</c:v>
                </c:pt>
                <c:pt idx="186">
                  <c:v>29549391.540459901</c:v>
                </c:pt>
                <c:pt idx="187">
                  <c:v>28963263.940149602</c:v>
                </c:pt>
                <c:pt idx="188">
                  <c:v>30365677.084692501</c:v>
                </c:pt>
                <c:pt idx="189">
                  <c:v>29662409.9134789</c:v>
                </c:pt>
                <c:pt idx="190">
                  <c:v>30143859.557588998</c:v>
                </c:pt>
                <c:pt idx="191">
                  <c:v>29089272.7840425</c:v>
                </c:pt>
                <c:pt idx="192">
                  <c:v>30649984.6095514</c:v>
                </c:pt>
                <c:pt idx="193">
                  <c:v>30207736.794045798</c:v>
                </c:pt>
                <c:pt idx="194">
                  <c:v>31294060.242679801</c:v>
                </c:pt>
                <c:pt idx="195">
                  <c:v>30434073.4320121</c:v>
                </c:pt>
                <c:pt idx="196">
                  <c:v>30744463.162671302</c:v>
                </c:pt>
                <c:pt idx="197">
                  <c:v>30368786.753297601</c:v>
                </c:pt>
                <c:pt idx="198">
                  <c:v>30749556.774090301</c:v>
                </c:pt>
                <c:pt idx="199">
                  <c:v>31386806.402845498</c:v>
                </c:pt>
                <c:pt idx="200">
                  <c:v>30778558.020808801</c:v>
                </c:pt>
                <c:pt idx="201">
                  <c:v>29200006.537746198</c:v>
                </c:pt>
                <c:pt idx="202">
                  <c:v>30077404.878777798</c:v>
                </c:pt>
                <c:pt idx="203">
                  <c:v>30215015.1500648</c:v>
                </c:pt>
                <c:pt idx="204">
                  <c:v>33159967.037421301</c:v>
                </c:pt>
                <c:pt idx="205">
                  <c:v>31211705.079250101</c:v>
                </c:pt>
                <c:pt idx="206">
                  <c:v>31008684.354572799</c:v>
                </c:pt>
                <c:pt idx="207">
                  <c:v>31203448.2359346</c:v>
                </c:pt>
                <c:pt idx="208">
                  <c:v>30811112.264612701</c:v>
                </c:pt>
                <c:pt idx="209">
                  <c:v>29699735.196823802</c:v>
                </c:pt>
                <c:pt idx="210">
                  <c:v>30132788.289738499</c:v>
                </c:pt>
                <c:pt idx="211">
                  <c:v>29581007.696375102</c:v>
                </c:pt>
                <c:pt idx="212">
                  <c:v>31105442.066668499</c:v>
                </c:pt>
                <c:pt idx="213">
                  <c:v>30564036.128901102</c:v>
                </c:pt>
                <c:pt idx="214">
                  <c:v>31527709.244620401</c:v>
                </c:pt>
                <c:pt idx="215">
                  <c:v>30096663.674345501</c:v>
                </c:pt>
                <c:pt idx="216">
                  <c:v>31732369.888205498</c:v>
                </c:pt>
                <c:pt idx="217">
                  <c:v>30877617.329871301</c:v>
                </c:pt>
                <c:pt idx="218">
                  <c:v>31703586.5414032</c:v>
                </c:pt>
                <c:pt idx="219">
                  <c:v>30684693.659439001</c:v>
                </c:pt>
                <c:pt idx="220">
                  <c:v>30264312.366529301</c:v>
                </c:pt>
                <c:pt idx="221">
                  <c:v>30273897.640287001</c:v>
                </c:pt>
                <c:pt idx="222">
                  <c:v>31742950.7844292</c:v>
                </c:pt>
                <c:pt idx="223">
                  <c:v>33299757.0160405</c:v>
                </c:pt>
                <c:pt idx="224">
                  <c:v>32166649.393429399</c:v>
                </c:pt>
                <c:pt idx="225">
                  <c:v>31722863.167621601</c:v>
                </c:pt>
                <c:pt idx="226">
                  <c:v>32926724.4101872</c:v>
                </c:pt>
                <c:pt idx="227">
                  <c:v>32310720.113679301</c:v>
                </c:pt>
                <c:pt idx="228">
                  <c:v>31950755.050735299</c:v>
                </c:pt>
                <c:pt idx="229">
                  <c:v>32291641.963259999</c:v>
                </c:pt>
                <c:pt idx="230">
                  <c:v>32710545.053043101</c:v>
                </c:pt>
                <c:pt idx="231">
                  <c:v>32669445.217222501</c:v>
                </c:pt>
                <c:pt idx="232">
                  <c:v>33633718.792190298</c:v>
                </c:pt>
                <c:pt idx="233">
                  <c:v>31733323.179853</c:v>
                </c:pt>
                <c:pt idx="234">
                  <c:v>33355255.398258999</c:v>
                </c:pt>
                <c:pt idx="235">
                  <c:v>33081731.7810941</c:v>
                </c:pt>
                <c:pt idx="236">
                  <c:v>32639245.8512486</c:v>
                </c:pt>
                <c:pt idx="237">
                  <c:v>32133329.225334901</c:v>
                </c:pt>
                <c:pt idx="238">
                  <c:v>32723568.364606999</c:v>
                </c:pt>
                <c:pt idx="239">
                  <c:v>33376992.3938866</c:v>
                </c:pt>
                <c:pt idx="240">
                  <c:v>33393236.355424501</c:v>
                </c:pt>
                <c:pt idx="241">
                  <c:v>33556893.505963601</c:v>
                </c:pt>
                <c:pt idx="242">
                  <c:v>32473429.105801102</c:v>
                </c:pt>
                <c:pt idx="243">
                  <c:v>31997607.5688003</c:v>
                </c:pt>
                <c:pt idx="244">
                  <c:v>34168938.215526901</c:v>
                </c:pt>
                <c:pt idx="245">
                  <c:v>33742159.524499796</c:v>
                </c:pt>
                <c:pt idx="246">
                  <c:v>33563450.279881001</c:v>
                </c:pt>
                <c:pt idx="247">
                  <c:v>33284760.002401698</c:v>
                </c:pt>
                <c:pt idx="248">
                  <c:v>31040617.078340799</c:v>
                </c:pt>
                <c:pt idx="249">
                  <c:v>33625164.475577801</c:v>
                </c:pt>
                <c:pt idx="250">
                  <c:v>31693835.414110601</c:v>
                </c:pt>
                <c:pt idx="251">
                  <c:v>32735928.786348499</c:v>
                </c:pt>
                <c:pt idx="252">
                  <c:v>32431561.548098098</c:v>
                </c:pt>
                <c:pt idx="253">
                  <c:v>33116144.7855618</c:v>
                </c:pt>
                <c:pt idx="254">
                  <c:v>31446130.6445705</c:v>
                </c:pt>
                <c:pt idx="255">
                  <c:v>31749961.585499499</c:v>
                </c:pt>
                <c:pt idx="256">
                  <c:v>32327278.759986602</c:v>
                </c:pt>
                <c:pt idx="257">
                  <c:v>32654801.877210099</c:v>
                </c:pt>
                <c:pt idx="258">
                  <c:v>33041834.770309199</c:v>
                </c:pt>
                <c:pt idx="259">
                  <c:v>31190794.577966999</c:v>
                </c:pt>
                <c:pt idx="260">
                  <c:v>33089205.112056199</c:v>
                </c:pt>
                <c:pt idx="261">
                  <c:v>34270057.867064901</c:v>
                </c:pt>
                <c:pt idx="262">
                  <c:v>32726695.355506599</c:v>
                </c:pt>
                <c:pt idx="263">
                  <c:v>32576467.385503601</c:v>
                </c:pt>
                <c:pt idx="264">
                  <c:v>32065748.851568699</c:v>
                </c:pt>
                <c:pt idx="265">
                  <c:v>32036709.302361999</c:v>
                </c:pt>
                <c:pt idx="266">
                  <c:v>32360200.624657001</c:v>
                </c:pt>
                <c:pt idx="267">
                  <c:v>32562618.181609701</c:v>
                </c:pt>
                <c:pt idx="268">
                  <c:v>33033176.8819164</c:v>
                </c:pt>
                <c:pt idx="269">
                  <c:v>30605710.658732899</c:v>
                </c:pt>
                <c:pt idx="270">
                  <c:v>31466259.1593724</c:v>
                </c:pt>
                <c:pt idx="271">
                  <c:v>31513460.801529799</c:v>
                </c:pt>
                <c:pt idx="272">
                  <c:v>32481447.260862101</c:v>
                </c:pt>
                <c:pt idx="273">
                  <c:v>31377243.993873298</c:v>
                </c:pt>
                <c:pt idx="274">
                  <c:v>32658842.002051201</c:v>
                </c:pt>
                <c:pt idx="275">
                  <c:v>31187042.9601296</c:v>
                </c:pt>
                <c:pt idx="276">
                  <c:v>30832937.607691899</c:v>
                </c:pt>
                <c:pt idx="277">
                  <c:v>31828589.539552201</c:v>
                </c:pt>
                <c:pt idx="278">
                  <c:v>31330751.110639401</c:v>
                </c:pt>
                <c:pt idx="279">
                  <c:v>30955671.338296499</c:v>
                </c:pt>
                <c:pt idx="280">
                  <c:v>31604501.219042901</c:v>
                </c:pt>
                <c:pt idx="281">
                  <c:v>31361712.0236152</c:v>
                </c:pt>
                <c:pt idx="282">
                  <c:v>31850005.450131901</c:v>
                </c:pt>
                <c:pt idx="283">
                  <c:v>31210420.5881266</c:v>
                </c:pt>
                <c:pt idx="284">
                  <c:v>32266123.728901401</c:v>
                </c:pt>
                <c:pt idx="285">
                  <c:v>33067432.616918199</c:v>
                </c:pt>
                <c:pt idx="286">
                  <c:v>32909238.6234449</c:v>
                </c:pt>
                <c:pt idx="287">
                  <c:v>31260884.2596802</c:v>
                </c:pt>
                <c:pt idx="288">
                  <c:v>31220975.9537553</c:v>
                </c:pt>
                <c:pt idx="289">
                  <c:v>33754082.471325099</c:v>
                </c:pt>
                <c:pt idx="290">
                  <c:v>34623510.196143799</c:v>
                </c:pt>
                <c:pt idx="291">
                  <c:v>35716058.771959797</c:v>
                </c:pt>
                <c:pt idx="292">
                  <c:v>35664467.187865801</c:v>
                </c:pt>
                <c:pt idx="293">
                  <c:v>35908013.829530001</c:v>
                </c:pt>
                <c:pt idx="294">
                  <c:v>37282028.732611202</c:v>
                </c:pt>
                <c:pt idx="295">
                  <c:v>37390670.671280399</c:v>
                </c:pt>
                <c:pt idx="296">
                  <c:v>36702187.257960498</c:v>
                </c:pt>
                <c:pt idx="297">
                  <c:v>37291198.085597701</c:v>
                </c:pt>
                <c:pt idx="298">
                  <c:v>38525119.467649996</c:v>
                </c:pt>
                <c:pt idx="299">
                  <c:v>37339701.165350303</c:v>
                </c:pt>
                <c:pt idx="300">
                  <c:v>37486171.407367297</c:v>
                </c:pt>
                <c:pt idx="301">
                  <c:v>37667132.916654803</c:v>
                </c:pt>
                <c:pt idx="302">
                  <c:v>38474763.015119001</c:v>
                </c:pt>
                <c:pt idx="303">
                  <c:v>40152178.661391802</c:v>
                </c:pt>
                <c:pt idx="304">
                  <c:v>39267894.106867798</c:v>
                </c:pt>
                <c:pt idx="305">
                  <c:v>40529643.460766301</c:v>
                </c:pt>
                <c:pt idx="306">
                  <c:v>42571923.395579502</c:v>
                </c:pt>
                <c:pt idx="307">
                  <c:v>40426929.523333199</c:v>
                </c:pt>
                <c:pt idx="308">
                  <c:v>40339578.191672198</c:v>
                </c:pt>
                <c:pt idx="309">
                  <c:v>42024704.463366002</c:v>
                </c:pt>
                <c:pt idx="310">
                  <c:v>44306298.648815498</c:v>
                </c:pt>
                <c:pt idx="311">
                  <c:v>43447263.961505502</c:v>
                </c:pt>
                <c:pt idx="312">
                  <c:v>44830712.316523999</c:v>
                </c:pt>
                <c:pt idx="313">
                  <c:v>43416097.403223597</c:v>
                </c:pt>
                <c:pt idx="314">
                  <c:v>43634578.703389399</c:v>
                </c:pt>
                <c:pt idx="315">
                  <c:v>43774048.092187203</c:v>
                </c:pt>
                <c:pt idx="316">
                  <c:v>44796728.028082997</c:v>
                </c:pt>
                <c:pt idx="317">
                  <c:v>46377465.855321899</c:v>
                </c:pt>
                <c:pt idx="318">
                  <c:v>48165249.702669904</c:v>
                </c:pt>
                <c:pt idx="319">
                  <c:v>49176162.357691303</c:v>
                </c:pt>
                <c:pt idx="320">
                  <c:v>48643763.681068301</c:v>
                </c:pt>
                <c:pt idx="321">
                  <c:v>47377782.2136897</c:v>
                </c:pt>
                <c:pt idx="322">
                  <c:v>47230802.115516499</c:v>
                </c:pt>
                <c:pt idx="323">
                  <c:v>46220384.305494703</c:v>
                </c:pt>
                <c:pt idx="324">
                  <c:v>45589782.725416802</c:v>
                </c:pt>
                <c:pt idx="325">
                  <c:v>45186635.863006897</c:v>
                </c:pt>
                <c:pt idx="326">
                  <c:v>46744132.7019649</c:v>
                </c:pt>
                <c:pt idx="327">
                  <c:v>46770678.287209302</c:v>
                </c:pt>
                <c:pt idx="328">
                  <c:v>47434756.409633599</c:v>
                </c:pt>
                <c:pt idx="329">
                  <c:v>46869109.160992399</c:v>
                </c:pt>
                <c:pt idx="330">
                  <c:v>47545486.317874797</c:v>
                </c:pt>
                <c:pt idx="331">
                  <c:v>46184103.3392912</c:v>
                </c:pt>
                <c:pt idx="332">
                  <c:v>46878087.118272498</c:v>
                </c:pt>
                <c:pt idx="333">
                  <c:v>48517370.462835498</c:v>
                </c:pt>
                <c:pt idx="334">
                  <c:v>47641187.827784203</c:v>
                </c:pt>
                <c:pt idx="335">
                  <c:v>46115347.372517601</c:v>
                </c:pt>
                <c:pt idx="336">
                  <c:v>48722607.482781298</c:v>
                </c:pt>
                <c:pt idx="337">
                  <c:v>49386124.263872802</c:v>
                </c:pt>
                <c:pt idx="338">
                  <c:v>47937415.344801702</c:v>
                </c:pt>
                <c:pt idx="339">
                  <c:v>48366773.966491498</c:v>
                </c:pt>
                <c:pt idx="340">
                  <c:v>50954798.299255803</c:v>
                </c:pt>
                <c:pt idx="341">
                  <c:v>48895752.347589403</c:v>
                </c:pt>
                <c:pt idx="342">
                  <c:v>49009587.711992897</c:v>
                </c:pt>
                <c:pt idx="343">
                  <c:v>47796794.503724299</c:v>
                </c:pt>
                <c:pt idx="344">
                  <c:v>48613469.387917504</c:v>
                </c:pt>
                <c:pt idx="345">
                  <c:v>48485337.544556998</c:v>
                </c:pt>
                <c:pt idx="346">
                  <c:v>50037421.898578599</c:v>
                </c:pt>
                <c:pt idx="347">
                  <c:v>49539299.023752697</c:v>
                </c:pt>
                <c:pt idx="348">
                  <c:v>48205683.803606004</c:v>
                </c:pt>
                <c:pt idx="349">
                  <c:v>48121372.204072297</c:v>
                </c:pt>
                <c:pt idx="350">
                  <c:v>48558952.389990397</c:v>
                </c:pt>
                <c:pt idx="351">
                  <c:v>50414515.1402485</c:v>
                </c:pt>
                <c:pt idx="352">
                  <c:v>46674117.314892702</c:v>
                </c:pt>
                <c:pt idx="353">
                  <c:v>51282563.208732598</c:v>
                </c:pt>
                <c:pt idx="354">
                  <c:v>50759674.289388999</c:v>
                </c:pt>
                <c:pt idx="355">
                  <c:v>49352551.863853402</c:v>
                </c:pt>
                <c:pt idx="356">
                  <c:v>48448018.880519301</c:v>
                </c:pt>
                <c:pt idx="357">
                  <c:v>51549655.032119803</c:v>
                </c:pt>
                <c:pt idx="358">
                  <c:v>50048524.858969703</c:v>
                </c:pt>
                <c:pt idx="359">
                  <c:v>48280162.6588571</c:v>
                </c:pt>
                <c:pt idx="360">
                  <c:v>48816699.2981207</c:v>
                </c:pt>
                <c:pt idx="361">
                  <c:v>48523252.108671099</c:v>
                </c:pt>
                <c:pt idx="362">
                  <c:v>46215064.189941399</c:v>
                </c:pt>
                <c:pt idx="363">
                  <c:v>47674385.708403803</c:v>
                </c:pt>
                <c:pt idx="364">
                  <c:v>48522010.245926</c:v>
                </c:pt>
                <c:pt idx="365">
                  <c:v>48932446.002912402</c:v>
                </c:pt>
                <c:pt idx="366">
                  <c:v>50033884.908718698</c:v>
                </c:pt>
                <c:pt idx="367">
                  <c:v>46682049.680581801</c:v>
                </c:pt>
                <c:pt idx="368">
                  <c:v>47540322.832899898</c:v>
                </c:pt>
                <c:pt idx="369">
                  <c:v>48314093.885826498</c:v>
                </c:pt>
                <c:pt idx="370">
                  <c:v>49062898.829744101</c:v>
                </c:pt>
                <c:pt idx="371">
                  <c:v>49889777.033926897</c:v>
                </c:pt>
                <c:pt idx="372">
                  <c:v>49265436.535500199</c:v>
                </c:pt>
                <c:pt idx="373">
                  <c:v>48480681.713217102</c:v>
                </c:pt>
                <c:pt idx="374">
                  <c:v>47742391.217812002</c:v>
                </c:pt>
                <c:pt idx="375">
                  <c:v>49506200.141490497</c:v>
                </c:pt>
                <c:pt idx="376">
                  <c:v>48882197.348131299</c:v>
                </c:pt>
                <c:pt idx="377">
                  <c:v>47819003.549100302</c:v>
                </c:pt>
                <c:pt idx="378">
                  <c:v>47436685.078948803</c:v>
                </c:pt>
                <c:pt idx="379">
                  <c:v>48178408.329686202</c:v>
                </c:pt>
                <c:pt idx="380">
                  <c:v>49545479.026876003</c:v>
                </c:pt>
                <c:pt idx="381">
                  <c:v>47930835.8910961</c:v>
                </c:pt>
                <c:pt idx="382">
                  <c:v>47529768.736416899</c:v>
                </c:pt>
                <c:pt idx="383">
                  <c:v>46944218.939987898</c:v>
                </c:pt>
                <c:pt idx="384">
                  <c:v>48184955.901087999</c:v>
                </c:pt>
                <c:pt idx="385">
                  <c:v>49859381.064552099</c:v>
                </c:pt>
                <c:pt idx="386">
                  <c:v>49918358.855916001</c:v>
                </c:pt>
                <c:pt idx="387">
                  <c:v>47587338.282710999</c:v>
                </c:pt>
                <c:pt idx="388">
                  <c:v>47275532.696122304</c:v>
                </c:pt>
                <c:pt idx="389">
                  <c:v>49011079.541273601</c:v>
                </c:pt>
                <c:pt idx="390">
                  <c:v>46672169.117812201</c:v>
                </c:pt>
                <c:pt idx="391">
                  <c:v>47896387.964118101</c:v>
                </c:pt>
                <c:pt idx="392">
                  <c:v>47467098.879533902</c:v>
                </c:pt>
                <c:pt idx="393">
                  <c:v>45910936.560575798</c:v>
                </c:pt>
                <c:pt idx="394">
                  <c:v>48851111.613734499</c:v>
                </c:pt>
                <c:pt idx="395">
                  <c:v>47921293.6635959</c:v>
                </c:pt>
                <c:pt idx="396">
                  <c:v>47631253.238689996</c:v>
                </c:pt>
                <c:pt idx="397">
                  <c:v>48158790.449951097</c:v>
                </c:pt>
                <c:pt idx="398">
                  <c:v>48799945.981090397</c:v>
                </c:pt>
                <c:pt idx="399">
                  <c:v>49188346.361200303</c:v>
                </c:pt>
                <c:pt idx="400">
                  <c:v>48077236.199405998</c:v>
                </c:pt>
                <c:pt idx="401">
                  <c:v>47063004.446234897</c:v>
                </c:pt>
                <c:pt idx="402">
                  <c:v>47330782.316390097</c:v>
                </c:pt>
                <c:pt idx="403">
                  <c:v>47977003.755300097</c:v>
                </c:pt>
                <c:pt idx="404">
                  <c:v>50146822.747756198</c:v>
                </c:pt>
                <c:pt idx="405">
                  <c:v>50051977.852849498</c:v>
                </c:pt>
                <c:pt idx="406">
                  <c:v>48485314.653503701</c:v>
                </c:pt>
                <c:pt idx="407">
                  <c:v>48901222.663132302</c:v>
                </c:pt>
                <c:pt idx="408">
                  <c:v>49516959.658258803</c:v>
                </c:pt>
                <c:pt idx="409">
                  <c:v>49585382.268442899</c:v>
                </c:pt>
                <c:pt idx="410">
                  <c:v>49165792.187001199</c:v>
                </c:pt>
                <c:pt idx="411">
                  <c:v>48804076.322777003</c:v>
                </c:pt>
                <c:pt idx="412">
                  <c:v>47546928.873792201</c:v>
                </c:pt>
                <c:pt idx="413">
                  <c:v>46611670.038708501</c:v>
                </c:pt>
                <c:pt idx="414">
                  <c:v>47348817.622071803</c:v>
                </c:pt>
                <c:pt idx="415">
                  <c:v>45989058.901380599</c:v>
                </c:pt>
                <c:pt idx="416">
                  <c:v>48069880.564768799</c:v>
                </c:pt>
                <c:pt idx="417">
                  <c:v>49588339.192767099</c:v>
                </c:pt>
                <c:pt idx="418">
                  <c:v>46827110.0374467</c:v>
                </c:pt>
                <c:pt idx="419">
                  <c:v>48639209.062325202</c:v>
                </c:pt>
                <c:pt idx="420">
                  <c:v>49164378.5434018</c:v>
                </c:pt>
                <c:pt idx="421">
                  <c:v>48892484.196267501</c:v>
                </c:pt>
                <c:pt idx="422">
                  <c:v>46961915.146555498</c:v>
                </c:pt>
                <c:pt idx="423">
                  <c:v>46802328.3778117</c:v>
                </c:pt>
                <c:pt idx="424">
                  <c:v>47379079.786277696</c:v>
                </c:pt>
                <c:pt idx="425">
                  <c:v>50290724.823302798</c:v>
                </c:pt>
                <c:pt idx="426">
                  <c:v>49239059.049573302</c:v>
                </c:pt>
                <c:pt idx="427">
                  <c:v>47550067.861263297</c:v>
                </c:pt>
                <c:pt idx="428">
                  <c:v>49089434.079977602</c:v>
                </c:pt>
                <c:pt idx="429">
                  <c:v>51942319.072474599</c:v>
                </c:pt>
                <c:pt idx="430">
                  <c:v>48588697.892552897</c:v>
                </c:pt>
                <c:pt idx="431">
                  <c:v>49836918.819937803</c:v>
                </c:pt>
                <c:pt idx="432">
                  <c:v>51351682.807038799</c:v>
                </c:pt>
                <c:pt idx="433">
                  <c:v>52608078.303467102</c:v>
                </c:pt>
                <c:pt idx="434">
                  <c:v>51259312.178672202</c:v>
                </c:pt>
                <c:pt idx="435">
                  <c:v>51458995.064680196</c:v>
                </c:pt>
                <c:pt idx="436">
                  <c:v>53157133.154265001</c:v>
                </c:pt>
                <c:pt idx="437">
                  <c:v>52627956.276971601</c:v>
                </c:pt>
                <c:pt idx="438">
                  <c:v>52999596.109825298</c:v>
                </c:pt>
                <c:pt idx="439">
                  <c:v>54422840.751961097</c:v>
                </c:pt>
                <c:pt idx="440">
                  <c:v>53095591.734976403</c:v>
                </c:pt>
                <c:pt idx="441">
                  <c:v>53708975.810481504</c:v>
                </c:pt>
                <c:pt idx="442">
                  <c:v>55109804.901918001</c:v>
                </c:pt>
                <c:pt idx="443">
                  <c:v>56404238.920456901</c:v>
                </c:pt>
                <c:pt idx="444">
                  <c:v>56701893.3575188</c:v>
                </c:pt>
                <c:pt idx="445">
                  <c:v>57798834.487539202</c:v>
                </c:pt>
                <c:pt idx="446">
                  <c:v>59252188.117592603</c:v>
                </c:pt>
                <c:pt idx="447">
                  <c:v>58220683.630077697</c:v>
                </c:pt>
                <c:pt idx="448">
                  <c:v>57331970.818617299</c:v>
                </c:pt>
                <c:pt idx="449">
                  <c:v>58191388.592528999</c:v>
                </c:pt>
                <c:pt idx="450">
                  <c:v>56588823.695535101</c:v>
                </c:pt>
                <c:pt idx="451">
                  <c:v>58003507.440684803</c:v>
                </c:pt>
                <c:pt idx="452">
                  <c:v>59376631.907178402</c:v>
                </c:pt>
                <c:pt idx="453">
                  <c:v>60527276.982026003</c:v>
                </c:pt>
                <c:pt idx="454">
                  <c:v>60071364.302489199</c:v>
                </c:pt>
                <c:pt idx="455">
                  <c:v>59197143.889760204</c:v>
                </c:pt>
                <c:pt idx="456">
                  <c:v>61304000.458713703</c:v>
                </c:pt>
                <c:pt idx="457">
                  <c:v>62449203.267628603</c:v>
                </c:pt>
                <c:pt idx="458">
                  <c:v>61041783.632584199</c:v>
                </c:pt>
                <c:pt idx="459">
                  <c:v>62700461.0748877</c:v>
                </c:pt>
                <c:pt idx="460">
                  <c:v>62191905.081357896</c:v>
                </c:pt>
                <c:pt idx="461">
                  <c:v>60910512.178887203</c:v>
                </c:pt>
                <c:pt idx="462">
                  <c:v>62324189.292059302</c:v>
                </c:pt>
                <c:pt idx="463">
                  <c:v>62204225.277027301</c:v>
                </c:pt>
                <c:pt idx="464">
                  <c:v>63313866.596617699</c:v>
                </c:pt>
                <c:pt idx="465">
                  <c:v>64678093.030314803</c:v>
                </c:pt>
                <c:pt idx="466">
                  <c:v>63914857.290704302</c:v>
                </c:pt>
                <c:pt idx="467">
                  <c:v>66340750.198813699</c:v>
                </c:pt>
                <c:pt idx="468">
                  <c:v>64092567.598719902</c:v>
                </c:pt>
                <c:pt idx="469">
                  <c:v>63996754.194068097</c:v>
                </c:pt>
                <c:pt idx="470">
                  <c:v>65721677.881389998</c:v>
                </c:pt>
                <c:pt idx="471">
                  <c:v>66332294.7415317</c:v>
                </c:pt>
                <c:pt idx="472">
                  <c:v>65760217.855237797</c:v>
                </c:pt>
                <c:pt idx="473">
                  <c:v>69094931.448660806</c:v>
                </c:pt>
                <c:pt idx="474">
                  <c:v>66711846.222571597</c:v>
                </c:pt>
                <c:pt idx="475">
                  <c:v>68679618.046415702</c:v>
                </c:pt>
                <c:pt idx="476">
                  <c:v>68365284.766561195</c:v>
                </c:pt>
                <c:pt idx="477">
                  <c:v>67702703.026472494</c:v>
                </c:pt>
                <c:pt idx="478">
                  <c:v>67040964.661648497</c:v>
                </c:pt>
                <c:pt idx="479">
                  <c:v>65008464.2222232</c:v>
                </c:pt>
                <c:pt idx="480">
                  <c:v>65380781.604990996</c:v>
                </c:pt>
                <c:pt idx="481">
                  <c:v>65620637.187066302</c:v>
                </c:pt>
                <c:pt idx="482">
                  <c:v>65486318.759355001</c:v>
                </c:pt>
                <c:pt idx="483">
                  <c:v>67151593.841039598</c:v>
                </c:pt>
                <c:pt idx="484">
                  <c:v>66057823.149849802</c:v>
                </c:pt>
                <c:pt idx="485">
                  <c:v>66647925.504940897</c:v>
                </c:pt>
                <c:pt idx="486">
                  <c:v>65848107.002746701</c:v>
                </c:pt>
                <c:pt idx="487">
                  <c:v>66017870.787983201</c:v>
                </c:pt>
                <c:pt idx="488">
                  <c:v>66450426.321387403</c:v>
                </c:pt>
                <c:pt idx="489">
                  <c:v>65459197.391029499</c:v>
                </c:pt>
                <c:pt idx="490">
                  <c:v>66097413.860157199</c:v>
                </c:pt>
                <c:pt idx="491">
                  <c:v>66613200.618573003</c:v>
                </c:pt>
                <c:pt idx="492">
                  <c:v>65673654.7298311</c:v>
                </c:pt>
                <c:pt idx="493">
                  <c:v>65364691.659979001</c:v>
                </c:pt>
                <c:pt idx="494">
                  <c:v>66914959.234118998</c:v>
                </c:pt>
                <c:pt idx="495">
                  <c:v>66796356.948723704</c:v>
                </c:pt>
                <c:pt idx="496">
                  <c:v>66261783.564814597</c:v>
                </c:pt>
                <c:pt idx="497">
                  <c:v>65664947.322468899</c:v>
                </c:pt>
                <c:pt idx="498">
                  <c:v>66408924.3372299</c:v>
                </c:pt>
                <c:pt idx="499">
                  <c:v>67498986.147850797</c:v>
                </c:pt>
                <c:pt idx="500">
                  <c:v>66684156.871640801</c:v>
                </c:pt>
                <c:pt idx="501">
                  <c:v>66524225.666996397</c:v>
                </c:pt>
                <c:pt idx="502">
                  <c:v>66600143.537795402</c:v>
                </c:pt>
                <c:pt idx="503">
                  <c:v>67656540.158930093</c:v>
                </c:pt>
                <c:pt idx="504">
                  <c:v>67701640.7979718</c:v>
                </c:pt>
                <c:pt idx="505">
                  <c:v>67597805.221818998</c:v>
                </c:pt>
                <c:pt idx="506">
                  <c:v>68904666.408979505</c:v>
                </c:pt>
                <c:pt idx="507">
                  <c:v>67467409.035757899</c:v>
                </c:pt>
                <c:pt idx="508">
                  <c:v>67264488.731807694</c:v>
                </c:pt>
                <c:pt idx="509">
                  <c:v>67567030.333200395</c:v>
                </c:pt>
                <c:pt idx="510">
                  <c:v>67060922.783274598</c:v>
                </c:pt>
                <c:pt idx="511">
                  <c:v>67197473.945791602</c:v>
                </c:pt>
                <c:pt idx="512">
                  <c:v>68339668.097290099</c:v>
                </c:pt>
                <c:pt idx="513">
                  <c:v>67942909.496678606</c:v>
                </c:pt>
                <c:pt idx="514">
                  <c:v>67076806.780796804</c:v>
                </c:pt>
                <c:pt idx="515">
                  <c:v>64416614.779462002</c:v>
                </c:pt>
                <c:pt idx="516">
                  <c:v>66150695.898796603</c:v>
                </c:pt>
                <c:pt idx="517">
                  <c:v>67424112.096807107</c:v>
                </c:pt>
                <c:pt idx="518">
                  <c:v>64632856.376433402</c:v>
                </c:pt>
                <c:pt idx="519">
                  <c:v>67421206.211334199</c:v>
                </c:pt>
                <c:pt idx="520">
                  <c:v>67333714.267665803</c:v>
                </c:pt>
                <c:pt idx="521">
                  <c:v>67279369.540904298</c:v>
                </c:pt>
                <c:pt idx="522">
                  <c:v>64651275.933986798</c:v>
                </c:pt>
                <c:pt idx="523">
                  <c:v>66398632.739530697</c:v>
                </c:pt>
                <c:pt idx="524">
                  <c:v>66082163.197676703</c:v>
                </c:pt>
                <c:pt idx="525">
                  <c:v>67538647.910777494</c:v>
                </c:pt>
                <c:pt idx="526">
                  <c:v>68576093.272318304</c:v>
                </c:pt>
                <c:pt idx="527">
                  <c:v>69211514.399977103</c:v>
                </c:pt>
                <c:pt idx="528">
                  <c:v>66580367.1928211</c:v>
                </c:pt>
                <c:pt idx="529">
                  <c:v>64979853.308088198</c:v>
                </c:pt>
                <c:pt idx="530">
                  <c:v>66381030.331863202</c:v>
                </c:pt>
                <c:pt idx="531">
                  <c:v>67512314.673870504</c:v>
                </c:pt>
                <c:pt idx="532">
                  <c:v>67980263.513015404</c:v>
                </c:pt>
                <c:pt idx="533">
                  <c:v>67878636.356943399</c:v>
                </c:pt>
                <c:pt idx="534">
                  <c:v>68889452.039564803</c:v>
                </c:pt>
                <c:pt idx="535">
                  <c:v>69471170.112412199</c:v>
                </c:pt>
                <c:pt idx="536">
                  <c:v>68557330.134456903</c:v>
                </c:pt>
                <c:pt idx="537">
                  <c:v>68625753.869159505</c:v>
                </c:pt>
                <c:pt idx="538">
                  <c:v>70317817.154860407</c:v>
                </c:pt>
                <c:pt idx="539">
                  <c:v>69224570.578891799</c:v>
                </c:pt>
                <c:pt idx="540">
                  <c:v>66872251.378906399</c:v>
                </c:pt>
                <c:pt idx="541">
                  <c:v>66101645.752178997</c:v>
                </c:pt>
                <c:pt idx="542">
                  <c:v>67996820.686751306</c:v>
                </c:pt>
                <c:pt idx="543">
                  <c:v>66794597.8293337</c:v>
                </c:pt>
                <c:pt idx="544">
                  <c:v>68352191.904790595</c:v>
                </c:pt>
                <c:pt idx="545">
                  <c:v>68673699.362192899</c:v>
                </c:pt>
                <c:pt idx="546">
                  <c:v>69063556.702779293</c:v>
                </c:pt>
                <c:pt idx="547">
                  <c:v>68420847.498170793</c:v>
                </c:pt>
                <c:pt idx="548">
                  <c:v>70469992.996465102</c:v>
                </c:pt>
                <c:pt idx="549">
                  <c:v>69582296.069080099</c:v>
                </c:pt>
                <c:pt idx="550">
                  <c:v>71161707.063987195</c:v>
                </c:pt>
                <c:pt idx="551">
                  <c:v>71092770.026198</c:v>
                </c:pt>
                <c:pt idx="552">
                  <c:v>68979646.298585102</c:v>
                </c:pt>
                <c:pt idx="553">
                  <c:v>71747370.390919298</c:v>
                </c:pt>
                <c:pt idx="554">
                  <c:v>71261970.4440718</c:v>
                </c:pt>
                <c:pt idx="555">
                  <c:v>69947827.732762903</c:v>
                </c:pt>
                <c:pt idx="556">
                  <c:v>68563828.740763098</c:v>
                </c:pt>
                <c:pt idx="557">
                  <c:v>69845719.077726498</c:v>
                </c:pt>
                <c:pt idx="558">
                  <c:v>69327056.167698294</c:v>
                </c:pt>
                <c:pt idx="559">
                  <c:v>68446081.316849604</c:v>
                </c:pt>
                <c:pt idx="560">
                  <c:v>68485850.777763799</c:v>
                </c:pt>
                <c:pt idx="561">
                  <c:v>69265784.872724995</c:v>
                </c:pt>
                <c:pt idx="562">
                  <c:v>70276207.5767456</c:v>
                </c:pt>
                <c:pt idx="563">
                  <c:v>70984388.305435896</c:v>
                </c:pt>
                <c:pt idx="564">
                  <c:v>69388055.127566993</c:v>
                </c:pt>
                <c:pt idx="565">
                  <c:v>70107160.520821795</c:v>
                </c:pt>
                <c:pt idx="566">
                  <c:v>70079241.895361304</c:v>
                </c:pt>
                <c:pt idx="567">
                  <c:v>71146073.787901998</c:v>
                </c:pt>
                <c:pt idx="568">
                  <c:v>69334982.743650407</c:v>
                </c:pt>
                <c:pt idx="569">
                  <c:v>67852526.573127106</c:v>
                </c:pt>
                <c:pt idx="570">
                  <c:v>69987611.289672494</c:v>
                </c:pt>
                <c:pt idx="571">
                  <c:v>66863269.349162698</c:v>
                </c:pt>
                <c:pt idx="572">
                  <c:v>69001603.762848899</c:v>
                </c:pt>
                <c:pt idx="573">
                  <c:v>66547390.792910203</c:v>
                </c:pt>
                <c:pt idx="574">
                  <c:v>68530722.018256798</c:v>
                </c:pt>
                <c:pt idx="575">
                  <c:v>67567795.964496598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E-4236-8146-B68F30CDD5F5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conn2 system_total_CO2_emissions_mg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Sheet1!$A$2:$A$2882</c:f>
              <c:numCache>
                <c:formatCode>General</c:formatCode>
                <c:ptCount val="576"/>
                <c:pt idx="0">
                  <c:v>21625</c:v>
                </c:pt>
                <c:pt idx="1">
                  <c:v>21650</c:v>
                </c:pt>
                <c:pt idx="2">
                  <c:v>21675</c:v>
                </c:pt>
                <c:pt idx="3">
                  <c:v>21700</c:v>
                </c:pt>
                <c:pt idx="4">
                  <c:v>21725</c:v>
                </c:pt>
                <c:pt idx="5">
                  <c:v>21750</c:v>
                </c:pt>
                <c:pt idx="6">
                  <c:v>21775</c:v>
                </c:pt>
                <c:pt idx="7">
                  <c:v>21800</c:v>
                </c:pt>
                <c:pt idx="8">
                  <c:v>21825</c:v>
                </c:pt>
                <c:pt idx="9">
                  <c:v>21850</c:v>
                </c:pt>
                <c:pt idx="10">
                  <c:v>21875</c:v>
                </c:pt>
                <c:pt idx="11">
                  <c:v>21900</c:v>
                </c:pt>
                <c:pt idx="12">
                  <c:v>21925</c:v>
                </c:pt>
                <c:pt idx="13">
                  <c:v>21950</c:v>
                </c:pt>
                <c:pt idx="14">
                  <c:v>21975</c:v>
                </c:pt>
                <c:pt idx="15">
                  <c:v>22000</c:v>
                </c:pt>
                <c:pt idx="16">
                  <c:v>22025</c:v>
                </c:pt>
                <c:pt idx="17">
                  <c:v>22050</c:v>
                </c:pt>
                <c:pt idx="18">
                  <c:v>22075</c:v>
                </c:pt>
                <c:pt idx="19">
                  <c:v>22100</c:v>
                </c:pt>
                <c:pt idx="20">
                  <c:v>22125</c:v>
                </c:pt>
                <c:pt idx="21">
                  <c:v>22150</c:v>
                </c:pt>
                <c:pt idx="22">
                  <c:v>22175</c:v>
                </c:pt>
                <c:pt idx="23">
                  <c:v>22200</c:v>
                </c:pt>
                <c:pt idx="24">
                  <c:v>22225</c:v>
                </c:pt>
                <c:pt idx="25">
                  <c:v>22250</c:v>
                </c:pt>
                <c:pt idx="26">
                  <c:v>22275</c:v>
                </c:pt>
                <c:pt idx="27">
                  <c:v>22300</c:v>
                </c:pt>
                <c:pt idx="28">
                  <c:v>22325</c:v>
                </c:pt>
                <c:pt idx="29">
                  <c:v>22350</c:v>
                </c:pt>
                <c:pt idx="30">
                  <c:v>22375</c:v>
                </c:pt>
                <c:pt idx="31">
                  <c:v>22400</c:v>
                </c:pt>
                <c:pt idx="32">
                  <c:v>22425</c:v>
                </c:pt>
                <c:pt idx="33">
                  <c:v>22450</c:v>
                </c:pt>
                <c:pt idx="34">
                  <c:v>22475</c:v>
                </c:pt>
                <c:pt idx="35">
                  <c:v>22500</c:v>
                </c:pt>
                <c:pt idx="36">
                  <c:v>22525</c:v>
                </c:pt>
                <c:pt idx="37">
                  <c:v>22550</c:v>
                </c:pt>
                <c:pt idx="38">
                  <c:v>22575</c:v>
                </c:pt>
                <c:pt idx="39">
                  <c:v>22600</c:v>
                </c:pt>
                <c:pt idx="40">
                  <c:v>22625</c:v>
                </c:pt>
                <c:pt idx="41">
                  <c:v>22650</c:v>
                </c:pt>
                <c:pt idx="42">
                  <c:v>22675</c:v>
                </c:pt>
                <c:pt idx="43">
                  <c:v>22700</c:v>
                </c:pt>
                <c:pt idx="44">
                  <c:v>22725</c:v>
                </c:pt>
                <c:pt idx="45">
                  <c:v>22750</c:v>
                </c:pt>
                <c:pt idx="46">
                  <c:v>22775</c:v>
                </c:pt>
                <c:pt idx="47">
                  <c:v>22800</c:v>
                </c:pt>
                <c:pt idx="48">
                  <c:v>22825</c:v>
                </c:pt>
                <c:pt idx="49">
                  <c:v>22850</c:v>
                </c:pt>
                <c:pt idx="50">
                  <c:v>22875</c:v>
                </c:pt>
                <c:pt idx="51">
                  <c:v>22900</c:v>
                </c:pt>
                <c:pt idx="52">
                  <c:v>22925</c:v>
                </c:pt>
                <c:pt idx="53">
                  <c:v>22950</c:v>
                </c:pt>
                <c:pt idx="54">
                  <c:v>22975</c:v>
                </c:pt>
                <c:pt idx="55">
                  <c:v>23000</c:v>
                </c:pt>
                <c:pt idx="56">
                  <c:v>23025</c:v>
                </c:pt>
                <c:pt idx="57">
                  <c:v>23050</c:v>
                </c:pt>
                <c:pt idx="58">
                  <c:v>23075</c:v>
                </c:pt>
                <c:pt idx="59">
                  <c:v>23100</c:v>
                </c:pt>
                <c:pt idx="60">
                  <c:v>23125</c:v>
                </c:pt>
                <c:pt idx="61">
                  <c:v>23150</c:v>
                </c:pt>
                <c:pt idx="62">
                  <c:v>23175</c:v>
                </c:pt>
                <c:pt idx="63">
                  <c:v>23200</c:v>
                </c:pt>
                <c:pt idx="64">
                  <c:v>23225</c:v>
                </c:pt>
                <c:pt idx="65">
                  <c:v>23250</c:v>
                </c:pt>
                <c:pt idx="66">
                  <c:v>23275</c:v>
                </c:pt>
                <c:pt idx="67">
                  <c:v>23300</c:v>
                </c:pt>
                <c:pt idx="68">
                  <c:v>23325</c:v>
                </c:pt>
                <c:pt idx="69">
                  <c:v>23350</c:v>
                </c:pt>
                <c:pt idx="70">
                  <c:v>23375</c:v>
                </c:pt>
                <c:pt idx="71">
                  <c:v>23400</c:v>
                </c:pt>
                <c:pt idx="72">
                  <c:v>23425</c:v>
                </c:pt>
                <c:pt idx="73">
                  <c:v>23450</c:v>
                </c:pt>
                <c:pt idx="74">
                  <c:v>23475</c:v>
                </c:pt>
                <c:pt idx="75">
                  <c:v>23500</c:v>
                </c:pt>
                <c:pt idx="76">
                  <c:v>23525</c:v>
                </c:pt>
                <c:pt idx="77">
                  <c:v>23550</c:v>
                </c:pt>
                <c:pt idx="78">
                  <c:v>23575</c:v>
                </c:pt>
                <c:pt idx="79">
                  <c:v>23600</c:v>
                </c:pt>
                <c:pt idx="80">
                  <c:v>23625</c:v>
                </c:pt>
                <c:pt idx="81">
                  <c:v>23650</c:v>
                </c:pt>
                <c:pt idx="82">
                  <c:v>23675</c:v>
                </c:pt>
                <c:pt idx="83">
                  <c:v>23700</c:v>
                </c:pt>
                <c:pt idx="84">
                  <c:v>23725</c:v>
                </c:pt>
                <c:pt idx="85">
                  <c:v>23750</c:v>
                </c:pt>
                <c:pt idx="86">
                  <c:v>23775</c:v>
                </c:pt>
                <c:pt idx="87">
                  <c:v>23800</c:v>
                </c:pt>
                <c:pt idx="88">
                  <c:v>23825</c:v>
                </c:pt>
                <c:pt idx="89">
                  <c:v>23850</c:v>
                </c:pt>
                <c:pt idx="90">
                  <c:v>23875</c:v>
                </c:pt>
                <c:pt idx="91">
                  <c:v>23900</c:v>
                </c:pt>
                <c:pt idx="92">
                  <c:v>23925</c:v>
                </c:pt>
                <c:pt idx="93">
                  <c:v>23950</c:v>
                </c:pt>
                <c:pt idx="94">
                  <c:v>23975</c:v>
                </c:pt>
                <c:pt idx="95">
                  <c:v>24000</c:v>
                </c:pt>
                <c:pt idx="96">
                  <c:v>24025</c:v>
                </c:pt>
                <c:pt idx="97">
                  <c:v>24050</c:v>
                </c:pt>
                <c:pt idx="98">
                  <c:v>24075</c:v>
                </c:pt>
                <c:pt idx="99">
                  <c:v>24100</c:v>
                </c:pt>
                <c:pt idx="100">
                  <c:v>24125</c:v>
                </c:pt>
                <c:pt idx="101">
                  <c:v>24150</c:v>
                </c:pt>
                <c:pt idx="102">
                  <c:v>24175</c:v>
                </c:pt>
                <c:pt idx="103">
                  <c:v>24200</c:v>
                </c:pt>
                <c:pt idx="104">
                  <c:v>24225</c:v>
                </c:pt>
                <c:pt idx="105">
                  <c:v>24250</c:v>
                </c:pt>
                <c:pt idx="106">
                  <c:v>24275</c:v>
                </c:pt>
                <c:pt idx="107">
                  <c:v>24300</c:v>
                </c:pt>
                <c:pt idx="108">
                  <c:v>24325</c:v>
                </c:pt>
                <c:pt idx="109">
                  <c:v>24350</c:v>
                </c:pt>
                <c:pt idx="110">
                  <c:v>24375</c:v>
                </c:pt>
                <c:pt idx="111">
                  <c:v>24400</c:v>
                </c:pt>
                <c:pt idx="112">
                  <c:v>24425</c:v>
                </c:pt>
                <c:pt idx="113">
                  <c:v>24450</c:v>
                </c:pt>
                <c:pt idx="114">
                  <c:v>24475</c:v>
                </c:pt>
                <c:pt idx="115">
                  <c:v>24500</c:v>
                </c:pt>
                <c:pt idx="116">
                  <c:v>24525</c:v>
                </c:pt>
                <c:pt idx="117">
                  <c:v>24550</c:v>
                </c:pt>
                <c:pt idx="118">
                  <c:v>24575</c:v>
                </c:pt>
                <c:pt idx="119">
                  <c:v>24600</c:v>
                </c:pt>
                <c:pt idx="120">
                  <c:v>24625</c:v>
                </c:pt>
                <c:pt idx="121">
                  <c:v>24650</c:v>
                </c:pt>
                <c:pt idx="122">
                  <c:v>24675</c:v>
                </c:pt>
                <c:pt idx="123">
                  <c:v>24700</c:v>
                </c:pt>
                <c:pt idx="124">
                  <c:v>24725</c:v>
                </c:pt>
                <c:pt idx="125">
                  <c:v>24750</c:v>
                </c:pt>
                <c:pt idx="126">
                  <c:v>24775</c:v>
                </c:pt>
                <c:pt idx="127">
                  <c:v>24800</c:v>
                </c:pt>
                <c:pt idx="128">
                  <c:v>24825</c:v>
                </c:pt>
                <c:pt idx="129">
                  <c:v>24850</c:v>
                </c:pt>
                <c:pt idx="130">
                  <c:v>24875</c:v>
                </c:pt>
                <c:pt idx="131">
                  <c:v>24900</c:v>
                </c:pt>
                <c:pt idx="132">
                  <c:v>24925</c:v>
                </c:pt>
                <c:pt idx="133">
                  <c:v>24950</c:v>
                </c:pt>
                <c:pt idx="134">
                  <c:v>24975</c:v>
                </c:pt>
                <c:pt idx="135">
                  <c:v>25000</c:v>
                </c:pt>
                <c:pt idx="136">
                  <c:v>25025</c:v>
                </c:pt>
                <c:pt idx="137">
                  <c:v>25050</c:v>
                </c:pt>
                <c:pt idx="138">
                  <c:v>25075</c:v>
                </c:pt>
                <c:pt idx="139">
                  <c:v>25100</c:v>
                </c:pt>
                <c:pt idx="140">
                  <c:v>25125</c:v>
                </c:pt>
                <c:pt idx="141">
                  <c:v>25150</c:v>
                </c:pt>
                <c:pt idx="142">
                  <c:v>25175</c:v>
                </c:pt>
                <c:pt idx="143">
                  <c:v>25200</c:v>
                </c:pt>
                <c:pt idx="144">
                  <c:v>25225</c:v>
                </c:pt>
                <c:pt idx="145">
                  <c:v>25250</c:v>
                </c:pt>
                <c:pt idx="146">
                  <c:v>25275</c:v>
                </c:pt>
                <c:pt idx="147">
                  <c:v>25300</c:v>
                </c:pt>
                <c:pt idx="148">
                  <c:v>25325</c:v>
                </c:pt>
                <c:pt idx="149">
                  <c:v>25350</c:v>
                </c:pt>
                <c:pt idx="150">
                  <c:v>25375</c:v>
                </c:pt>
                <c:pt idx="151">
                  <c:v>25400</c:v>
                </c:pt>
                <c:pt idx="152">
                  <c:v>25425</c:v>
                </c:pt>
                <c:pt idx="153">
                  <c:v>25450</c:v>
                </c:pt>
                <c:pt idx="154">
                  <c:v>25475</c:v>
                </c:pt>
                <c:pt idx="155">
                  <c:v>25500</c:v>
                </c:pt>
                <c:pt idx="156">
                  <c:v>25525</c:v>
                </c:pt>
                <c:pt idx="157">
                  <c:v>25550</c:v>
                </c:pt>
                <c:pt idx="158">
                  <c:v>25575</c:v>
                </c:pt>
                <c:pt idx="159">
                  <c:v>25600</c:v>
                </c:pt>
                <c:pt idx="160">
                  <c:v>25625</c:v>
                </c:pt>
                <c:pt idx="161">
                  <c:v>25650</c:v>
                </c:pt>
                <c:pt idx="162">
                  <c:v>25675</c:v>
                </c:pt>
                <c:pt idx="163">
                  <c:v>25700</c:v>
                </c:pt>
                <c:pt idx="164">
                  <c:v>25725</c:v>
                </c:pt>
                <c:pt idx="165">
                  <c:v>25750</c:v>
                </c:pt>
                <c:pt idx="166">
                  <c:v>25775</c:v>
                </c:pt>
                <c:pt idx="167">
                  <c:v>25800</c:v>
                </c:pt>
                <c:pt idx="168">
                  <c:v>25825</c:v>
                </c:pt>
                <c:pt idx="169">
                  <c:v>25850</c:v>
                </c:pt>
                <c:pt idx="170">
                  <c:v>25875</c:v>
                </c:pt>
                <c:pt idx="171">
                  <c:v>25900</c:v>
                </c:pt>
                <c:pt idx="172">
                  <c:v>25925</c:v>
                </c:pt>
                <c:pt idx="173">
                  <c:v>25950</c:v>
                </c:pt>
                <c:pt idx="174">
                  <c:v>25975</c:v>
                </c:pt>
                <c:pt idx="175">
                  <c:v>26000</c:v>
                </c:pt>
                <c:pt idx="176">
                  <c:v>26025</c:v>
                </c:pt>
                <c:pt idx="177">
                  <c:v>26050</c:v>
                </c:pt>
                <c:pt idx="178">
                  <c:v>26075</c:v>
                </c:pt>
                <c:pt idx="179">
                  <c:v>26100</c:v>
                </c:pt>
                <c:pt idx="180">
                  <c:v>26125</c:v>
                </c:pt>
                <c:pt idx="181">
                  <c:v>26150</c:v>
                </c:pt>
                <c:pt idx="182">
                  <c:v>26175</c:v>
                </c:pt>
                <c:pt idx="183">
                  <c:v>26200</c:v>
                </c:pt>
                <c:pt idx="184">
                  <c:v>26225</c:v>
                </c:pt>
                <c:pt idx="185">
                  <c:v>26250</c:v>
                </c:pt>
                <c:pt idx="186">
                  <c:v>26275</c:v>
                </c:pt>
                <c:pt idx="187">
                  <c:v>26300</c:v>
                </c:pt>
                <c:pt idx="188">
                  <c:v>26325</c:v>
                </c:pt>
                <c:pt idx="189">
                  <c:v>26350</c:v>
                </c:pt>
                <c:pt idx="190">
                  <c:v>26375</c:v>
                </c:pt>
                <c:pt idx="191">
                  <c:v>26400</c:v>
                </c:pt>
                <c:pt idx="192">
                  <c:v>26425</c:v>
                </c:pt>
                <c:pt idx="193">
                  <c:v>26450</c:v>
                </c:pt>
                <c:pt idx="194">
                  <c:v>26475</c:v>
                </c:pt>
                <c:pt idx="195">
                  <c:v>26500</c:v>
                </c:pt>
                <c:pt idx="196">
                  <c:v>26525</c:v>
                </c:pt>
                <c:pt idx="197">
                  <c:v>26550</c:v>
                </c:pt>
                <c:pt idx="198">
                  <c:v>26575</c:v>
                </c:pt>
                <c:pt idx="199">
                  <c:v>26600</c:v>
                </c:pt>
                <c:pt idx="200">
                  <c:v>26625</c:v>
                </c:pt>
                <c:pt idx="201">
                  <c:v>26650</c:v>
                </c:pt>
                <c:pt idx="202">
                  <c:v>26675</c:v>
                </c:pt>
                <c:pt idx="203">
                  <c:v>26700</c:v>
                </c:pt>
                <c:pt idx="204">
                  <c:v>26725</c:v>
                </c:pt>
                <c:pt idx="205">
                  <c:v>26750</c:v>
                </c:pt>
                <c:pt idx="206">
                  <c:v>26775</c:v>
                </c:pt>
                <c:pt idx="207">
                  <c:v>26800</c:v>
                </c:pt>
                <c:pt idx="208">
                  <c:v>26825</c:v>
                </c:pt>
                <c:pt idx="209">
                  <c:v>26850</c:v>
                </c:pt>
                <c:pt idx="210">
                  <c:v>26875</c:v>
                </c:pt>
                <c:pt idx="211">
                  <c:v>26900</c:v>
                </c:pt>
                <c:pt idx="212">
                  <c:v>26925</c:v>
                </c:pt>
                <c:pt idx="213">
                  <c:v>26950</c:v>
                </c:pt>
                <c:pt idx="214">
                  <c:v>26975</c:v>
                </c:pt>
                <c:pt idx="215">
                  <c:v>27000</c:v>
                </c:pt>
                <c:pt idx="216">
                  <c:v>27025</c:v>
                </c:pt>
                <c:pt idx="217">
                  <c:v>27050</c:v>
                </c:pt>
                <c:pt idx="218">
                  <c:v>27075</c:v>
                </c:pt>
                <c:pt idx="219">
                  <c:v>27100</c:v>
                </c:pt>
                <c:pt idx="220">
                  <c:v>27125</c:v>
                </c:pt>
                <c:pt idx="221">
                  <c:v>27150</c:v>
                </c:pt>
                <c:pt idx="222">
                  <c:v>27175</c:v>
                </c:pt>
                <c:pt idx="223">
                  <c:v>27200</c:v>
                </c:pt>
                <c:pt idx="224">
                  <c:v>27225</c:v>
                </c:pt>
                <c:pt idx="225">
                  <c:v>27250</c:v>
                </c:pt>
                <c:pt idx="226">
                  <c:v>27275</c:v>
                </c:pt>
                <c:pt idx="227">
                  <c:v>27300</c:v>
                </c:pt>
                <c:pt idx="228">
                  <c:v>27325</c:v>
                </c:pt>
                <c:pt idx="229">
                  <c:v>27350</c:v>
                </c:pt>
                <c:pt idx="230">
                  <c:v>27375</c:v>
                </c:pt>
                <c:pt idx="231">
                  <c:v>27400</c:v>
                </c:pt>
                <c:pt idx="232">
                  <c:v>27425</c:v>
                </c:pt>
                <c:pt idx="233">
                  <c:v>27450</c:v>
                </c:pt>
                <c:pt idx="234">
                  <c:v>27475</c:v>
                </c:pt>
                <c:pt idx="235">
                  <c:v>27500</c:v>
                </c:pt>
                <c:pt idx="236">
                  <c:v>27525</c:v>
                </c:pt>
                <c:pt idx="237">
                  <c:v>27550</c:v>
                </c:pt>
                <c:pt idx="238">
                  <c:v>27575</c:v>
                </c:pt>
                <c:pt idx="239">
                  <c:v>27600</c:v>
                </c:pt>
                <c:pt idx="240">
                  <c:v>27625</c:v>
                </c:pt>
                <c:pt idx="241">
                  <c:v>27650</c:v>
                </c:pt>
                <c:pt idx="242">
                  <c:v>27675</c:v>
                </c:pt>
                <c:pt idx="243">
                  <c:v>27700</c:v>
                </c:pt>
                <c:pt idx="244">
                  <c:v>27725</c:v>
                </c:pt>
                <c:pt idx="245">
                  <c:v>27750</c:v>
                </c:pt>
                <c:pt idx="246">
                  <c:v>27775</c:v>
                </c:pt>
                <c:pt idx="247">
                  <c:v>27800</c:v>
                </c:pt>
                <c:pt idx="248">
                  <c:v>27825</c:v>
                </c:pt>
                <c:pt idx="249">
                  <c:v>27850</c:v>
                </c:pt>
                <c:pt idx="250">
                  <c:v>27875</c:v>
                </c:pt>
                <c:pt idx="251">
                  <c:v>27900</c:v>
                </c:pt>
                <c:pt idx="252">
                  <c:v>27925</c:v>
                </c:pt>
                <c:pt idx="253">
                  <c:v>27950</c:v>
                </c:pt>
                <c:pt idx="254">
                  <c:v>27975</c:v>
                </c:pt>
                <c:pt idx="255">
                  <c:v>28000</c:v>
                </c:pt>
                <c:pt idx="256">
                  <c:v>28025</c:v>
                </c:pt>
                <c:pt idx="257">
                  <c:v>28050</c:v>
                </c:pt>
                <c:pt idx="258">
                  <c:v>28075</c:v>
                </c:pt>
                <c:pt idx="259">
                  <c:v>28100</c:v>
                </c:pt>
                <c:pt idx="260">
                  <c:v>28125</c:v>
                </c:pt>
                <c:pt idx="261">
                  <c:v>28150</c:v>
                </c:pt>
                <c:pt idx="262">
                  <c:v>28175</c:v>
                </c:pt>
                <c:pt idx="263">
                  <c:v>28200</c:v>
                </c:pt>
                <c:pt idx="264">
                  <c:v>28225</c:v>
                </c:pt>
                <c:pt idx="265">
                  <c:v>28250</c:v>
                </c:pt>
                <c:pt idx="266">
                  <c:v>28275</c:v>
                </c:pt>
                <c:pt idx="267">
                  <c:v>28300</c:v>
                </c:pt>
                <c:pt idx="268">
                  <c:v>28325</c:v>
                </c:pt>
                <c:pt idx="269">
                  <c:v>28350</c:v>
                </c:pt>
                <c:pt idx="270">
                  <c:v>28375</c:v>
                </c:pt>
                <c:pt idx="271">
                  <c:v>28400</c:v>
                </c:pt>
                <c:pt idx="272">
                  <c:v>28425</c:v>
                </c:pt>
                <c:pt idx="273">
                  <c:v>28450</c:v>
                </c:pt>
                <c:pt idx="274">
                  <c:v>28475</c:v>
                </c:pt>
                <c:pt idx="275">
                  <c:v>28500</c:v>
                </c:pt>
                <c:pt idx="276">
                  <c:v>28525</c:v>
                </c:pt>
                <c:pt idx="277">
                  <c:v>28550</c:v>
                </c:pt>
                <c:pt idx="278">
                  <c:v>28575</c:v>
                </c:pt>
                <c:pt idx="279">
                  <c:v>28600</c:v>
                </c:pt>
                <c:pt idx="280">
                  <c:v>28625</c:v>
                </c:pt>
                <c:pt idx="281">
                  <c:v>28650</c:v>
                </c:pt>
                <c:pt idx="282">
                  <c:v>28675</c:v>
                </c:pt>
                <c:pt idx="283">
                  <c:v>28700</c:v>
                </c:pt>
                <c:pt idx="284">
                  <c:v>28725</c:v>
                </c:pt>
                <c:pt idx="285">
                  <c:v>28750</c:v>
                </c:pt>
                <c:pt idx="286">
                  <c:v>28775</c:v>
                </c:pt>
                <c:pt idx="287">
                  <c:v>28800</c:v>
                </c:pt>
                <c:pt idx="288">
                  <c:v>28825</c:v>
                </c:pt>
                <c:pt idx="289">
                  <c:v>28850</c:v>
                </c:pt>
                <c:pt idx="290">
                  <c:v>28875</c:v>
                </c:pt>
                <c:pt idx="291">
                  <c:v>28900</c:v>
                </c:pt>
                <c:pt idx="292">
                  <c:v>28925</c:v>
                </c:pt>
                <c:pt idx="293">
                  <c:v>28950</c:v>
                </c:pt>
                <c:pt idx="294">
                  <c:v>28975</c:v>
                </c:pt>
                <c:pt idx="295">
                  <c:v>29000</c:v>
                </c:pt>
                <c:pt idx="296">
                  <c:v>29025</c:v>
                </c:pt>
                <c:pt idx="297">
                  <c:v>29050</c:v>
                </c:pt>
                <c:pt idx="298">
                  <c:v>29075</c:v>
                </c:pt>
                <c:pt idx="299">
                  <c:v>29100</c:v>
                </c:pt>
                <c:pt idx="300">
                  <c:v>29125</c:v>
                </c:pt>
                <c:pt idx="301">
                  <c:v>29150</c:v>
                </c:pt>
                <c:pt idx="302">
                  <c:v>29175</c:v>
                </c:pt>
                <c:pt idx="303">
                  <c:v>29200</c:v>
                </c:pt>
                <c:pt idx="304">
                  <c:v>29225</c:v>
                </c:pt>
                <c:pt idx="305">
                  <c:v>29250</c:v>
                </c:pt>
                <c:pt idx="306">
                  <c:v>29275</c:v>
                </c:pt>
                <c:pt idx="307">
                  <c:v>29300</c:v>
                </c:pt>
                <c:pt idx="308">
                  <c:v>29325</c:v>
                </c:pt>
                <c:pt idx="309">
                  <c:v>29350</c:v>
                </c:pt>
                <c:pt idx="310">
                  <c:v>29375</c:v>
                </c:pt>
                <c:pt idx="311">
                  <c:v>29400</c:v>
                </c:pt>
                <c:pt idx="312">
                  <c:v>29425</c:v>
                </c:pt>
                <c:pt idx="313">
                  <c:v>29450</c:v>
                </c:pt>
                <c:pt idx="314">
                  <c:v>29475</c:v>
                </c:pt>
                <c:pt idx="315">
                  <c:v>29500</c:v>
                </c:pt>
                <c:pt idx="316">
                  <c:v>29525</c:v>
                </c:pt>
                <c:pt idx="317">
                  <c:v>29550</c:v>
                </c:pt>
                <c:pt idx="318">
                  <c:v>29575</c:v>
                </c:pt>
                <c:pt idx="319">
                  <c:v>29600</c:v>
                </c:pt>
                <c:pt idx="320">
                  <c:v>29625</c:v>
                </c:pt>
                <c:pt idx="321">
                  <c:v>29650</c:v>
                </c:pt>
                <c:pt idx="322">
                  <c:v>29675</c:v>
                </c:pt>
                <c:pt idx="323">
                  <c:v>29700</c:v>
                </c:pt>
                <c:pt idx="324">
                  <c:v>29725</c:v>
                </c:pt>
                <c:pt idx="325">
                  <c:v>29750</c:v>
                </c:pt>
                <c:pt idx="326">
                  <c:v>29775</c:v>
                </c:pt>
                <c:pt idx="327">
                  <c:v>29800</c:v>
                </c:pt>
                <c:pt idx="328">
                  <c:v>29825</c:v>
                </c:pt>
                <c:pt idx="329">
                  <c:v>29850</c:v>
                </c:pt>
                <c:pt idx="330">
                  <c:v>29875</c:v>
                </c:pt>
                <c:pt idx="331">
                  <c:v>29900</c:v>
                </c:pt>
                <c:pt idx="332">
                  <c:v>29925</c:v>
                </c:pt>
                <c:pt idx="333">
                  <c:v>29950</c:v>
                </c:pt>
                <c:pt idx="334">
                  <c:v>29975</c:v>
                </c:pt>
                <c:pt idx="335">
                  <c:v>30000</c:v>
                </c:pt>
                <c:pt idx="336">
                  <c:v>30025</c:v>
                </c:pt>
                <c:pt idx="337">
                  <c:v>30050</c:v>
                </c:pt>
                <c:pt idx="338">
                  <c:v>30075</c:v>
                </c:pt>
                <c:pt idx="339">
                  <c:v>30100</c:v>
                </c:pt>
                <c:pt idx="340">
                  <c:v>30125</c:v>
                </c:pt>
                <c:pt idx="341">
                  <c:v>30150</c:v>
                </c:pt>
                <c:pt idx="342">
                  <c:v>30175</c:v>
                </c:pt>
                <c:pt idx="343">
                  <c:v>30200</c:v>
                </c:pt>
                <c:pt idx="344">
                  <c:v>30225</c:v>
                </c:pt>
                <c:pt idx="345">
                  <c:v>30250</c:v>
                </c:pt>
                <c:pt idx="346">
                  <c:v>30275</c:v>
                </c:pt>
                <c:pt idx="347">
                  <c:v>30300</c:v>
                </c:pt>
                <c:pt idx="348">
                  <c:v>30325</c:v>
                </c:pt>
                <c:pt idx="349">
                  <c:v>30350</c:v>
                </c:pt>
                <c:pt idx="350">
                  <c:v>30375</c:v>
                </c:pt>
                <c:pt idx="351">
                  <c:v>30400</c:v>
                </c:pt>
                <c:pt idx="352">
                  <c:v>30425</c:v>
                </c:pt>
                <c:pt idx="353">
                  <c:v>30450</c:v>
                </c:pt>
                <c:pt idx="354">
                  <c:v>30475</c:v>
                </c:pt>
                <c:pt idx="355">
                  <c:v>30500</c:v>
                </c:pt>
                <c:pt idx="356">
                  <c:v>30525</c:v>
                </c:pt>
                <c:pt idx="357">
                  <c:v>30550</c:v>
                </c:pt>
                <c:pt idx="358">
                  <c:v>30575</c:v>
                </c:pt>
                <c:pt idx="359">
                  <c:v>30600</c:v>
                </c:pt>
                <c:pt idx="360">
                  <c:v>30625</c:v>
                </c:pt>
                <c:pt idx="361">
                  <c:v>30650</c:v>
                </c:pt>
                <c:pt idx="362">
                  <c:v>30675</c:v>
                </c:pt>
                <c:pt idx="363">
                  <c:v>30700</c:v>
                </c:pt>
                <c:pt idx="364">
                  <c:v>30725</c:v>
                </c:pt>
                <c:pt idx="365">
                  <c:v>30750</c:v>
                </c:pt>
                <c:pt idx="366">
                  <c:v>30775</c:v>
                </c:pt>
                <c:pt idx="367">
                  <c:v>30800</c:v>
                </c:pt>
                <c:pt idx="368">
                  <c:v>30825</c:v>
                </c:pt>
                <c:pt idx="369">
                  <c:v>30850</c:v>
                </c:pt>
                <c:pt idx="370">
                  <c:v>30875</c:v>
                </c:pt>
                <c:pt idx="371">
                  <c:v>30900</c:v>
                </c:pt>
                <c:pt idx="372">
                  <c:v>30925</c:v>
                </c:pt>
                <c:pt idx="373">
                  <c:v>30950</c:v>
                </c:pt>
                <c:pt idx="374">
                  <c:v>30975</c:v>
                </c:pt>
                <c:pt idx="375">
                  <c:v>31000</c:v>
                </c:pt>
                <c:pt idx="376">
                  <c:v>31025</c:v>
                </c:pt>
                <c:pt idx="377">
                  <c:v>31050</c:v>
                </c:pt>
                <c:pt idx="378">
                  <c:v>31075</c:v>
                </c:pt>
                <c:pt idx="379">
                  <c:v>31100</c:v>
                </c:pt>
                <c:pt idx="380">
                  <c:v>31125</c:v>
                </c:pt>
                <c:pt idx="381">
                  <c:v>31150</c:v>
                </c:pt>
                <c:pt idx="382">
                  <c:v>31175</c:v>
                </c:pt>
                <c:pt idx="383">
                  <c:v>31200</c:v>
                </c:pt>
                <c:pt idx="384">
                  <c:v>31225</c:v>
                </c:pt>
                <c:pt idx="385">
                  <c:v>31250</c:v>
                </c:pt>
                <c:pt idx="386">
                  <c:v>31275</c:v>
                </c:pt>
                <c:pt idx="387">
                  <c:v>31300</c:v>
                </c:pt>
                <c:pt idx="388">
                  <c:v>31325</c:v>
                </c:pt>
                <c:pt idx="389">
                  <c:v>31350</c:v>
                </c:pt>
                <c:pt idx="390">
                  <c:v>31375</c:v>
                </c:pt>
                <c:pt idx="391">
                  <c:v>31400</c:v>
                </c:pt>
                <c:pt idx="392">
                  <c:v>31425</c:v>
                </c:pt>
                <c:pt idx="393">
                  <c:v>31450</c:v>
                </c:pt>
                <c:pt idx="394">
                  <c:v>31475</c:v>
                </c:pt>
                <c:pt idx="395">
                  <c:v>31500</c:v>
                </c:pt>
                <c:pt idx="396">
                  <c:v>31525</c:v>
                </c:pt>
                <c:pt idx="397">
                  <c:v>31550</c:v>
                </c:pt>
                <c:pt idx="398">
                  <c:v>31575</c:v>
                </c:pt>
                <c:pt idx="399">
                  <c:v>31600</c:v>
                </c:pt>
                <c:pt idx="400">
                  <c:v>31625</c:v>
                </c:pt>
                <c:pt idx="401">
                  <c:v>31650</c:v>
                </c:pt>
                <c:pt idx="402">
                  <c:v>31675</c:v>
                </c:pt>
                <c:pt idx="403">
                  <c:v>31700</c:v>
                </c:pt>
                <c:pt idx="404">
                  <c:v>31725</c:v>
                </c:pt>
                <c:pt idx="405">
                  <c:v>31750</c:v>
                </c:pt>
                <c:pt idx="406">
                  <c:v>31775</c:v>
                </c:pt>
                <c:pt idx="407">
                  <c:v>31800</c:v>
                </c:pt>
                <c:pt idx="408">
                  <c:v>31825</c:v>
                </c:pt>
                <c:pt idx="409">
                  <c:v>31850</c:v>
                </c:pt>
                <c:pt idx="410">
                  <c:v>31875</c:v>
                </c:pt>
                <c:pt idx="411">
                  <c:v>31900</c:v>
                </c:pt>
                <c:pt idx="412">
                  <c:v>31925</c:v>
                </c:pt>
                <c:pt idx="413">
                  <c:v>31950</c:v>
                </c:pt>
                <c:pt idx="414">
                  <c:v>31975</c:v>
                </c:pt>
                <c:pt idx="415">
                  <c:v>32000</c:v>
                </c:pt>
                <c:pt idx="416">
                  <c:v>32025</c:v>
                </c:pt>
                <c:pt idx="417">
                  <c:v>32050</c:v>
                </c:pt>
                <c:pt idx="418">
                  <c:v>32075</c:v>
                </c:pt>
                <c:pt idx="419">
                  <c:v>32100</c:v>
                </c:pt>
                <c:pt idx="420">
                  <c:v>32125</c:v>
                </c:pt>
                <c:pt idx="421">
                  <c:v>32150</c:v>
                </c:pt>
                <c:pt idx="422">
                  <c:v>32175</c:v>
                </c:pt>
                <c:pt idx="423">
                  <c:v>32200</c:v>
                </c:pt>
                <c:pt idx="424">
                  <c:v>32225</c:v>
                </c:pt>
                <c:pt idx="425">
                  <c:v>32250</c:v>
                </c:pt>
                <c:pt idx="426">
                  <c:v>32275</c:v>
                </c:pt>
                <c:pt idx="427">
                  <c:v>32300</c:v>
                </c:pt>
                <c:pt idx="428">
                  <c:v>32325</c:v>
                </c:pt>
                <c:pt idx="429">
                  <c:v>32350</c:v>
                </c:pt>
                <c:pt idx="430">
                  <c:v>32375</c:v>
                </c:pt>
                <c:pt idx="431">
                  <c:v>32400</c:v>
                </c:pt>
                <c:pt idx="432">
                  <c:v>32425</c:v>
                </c:pt>
                <c:pt idx="433">
                  <c:v>32450</c:v>
                </c:pt>
                <c:pt idx="434">
                  <c:v>32475</c:v>
                </c:pt>
                <c:pt idx="435">
                  <c:v>32500</c:v>
                </c:pt>
                <c:pt idx="436">
                  <c:v>32525</c:v>
                </c:pt>
                <c:pt idx="437">
                  <c:v>32550</c:v>
                </c:pt>
                <c:pt idx="438">
                  <c:v>32575</c:v>
                </c:pt>
                <c:pt idx="439">
                  <c:v>32600</c:v>
                </c:pt>
                <c:pt idx="440">
                  <c:v>32625</c:v>
                </c:pt>
                <c:pt idx="441">
                  <c:v>32650</c:v>
                </c:pt>
                <c:pt idx="442">
                  <c:v>32675</c:v>
                </c:pt>
                <c:pt idx="443">
                  <c:v>32700</c:v>
                </c:pt>
                <c:pt idx="444">
                  <c:v>32725</c:v>
                </c:pt>
                <c:pt idx="445">
                  <c:v>32750</c:v>
                </c:pt>
                <c:pt idx="446">
                  <c:v>32775</c:v>
                </c:pt>
                <c:pt idx="447">
                  <c:v>32800</c:v>
                </c:pt>
                <c:pt idx="448">
                  <c:v>32825</c:v>
                </c:pt>
                <c:pt idx="449">
                  <c:v>32850</c:v>
                </c:pt>
                <c:pt idx="450">
                  <c:v>32875</c:v>
                </c:pt>
                <c:pt idx="451">
                  <c:v>32900</c:v>
                </c:pt>
                <c:pt idx="452">
                  <c:v>32925</c:v>
                </c:pt>
                <c:pt idx="453">
                  <c:v>32950</c:v>
                </c:pt>
                <c:pt idx="454">
                  <c:v>32975</c:v>
                </c:pt>
                <c:pt idx="455">
                  <c:v>33000</c:v>
                </c:pt>
                <c:pt idx="456">
                  <c:v>33025</c:v>
                </c:pt>
                <c:pt idx="457">
                  <c:v>33050</c:v>
                </c:pt>
                <c:pt idx="458">
                  <c:v>33075</c:v>
                </c:pt>
                <c:pt idx="459">
                  <c:v>33100</c:v>
                </c:pt>
                <c:pt idx="460">
                  <c:v>33125</c:v>
                </c:pt>
                <c:pt idx="461">
                  <c:v>33150</c:v>
                </c:pt>
                <c:pt idx="462">
                  <c:v>33175</c:v>
                </c:pt>
                <c:pt idx="463">
                  <c:v>33200</c:v>
                </c:pt>
                <c:pt idx="464">
                  <c:v>33225</c:v>
                </c:pt>
                <c:pt idx="465">
                  <c:v>33250</c:v>
                </c:pt>
                <c:pt idx="466">
                  <c:v>33275</c:v>
                </c:pt>
                <c:pt idx="467">
                  <c:v>33300</c:v>
                </c:pt>
                <c:pt idx="468">
                  <c:v>33325</c:v>
                </c:pt>
                <c:pt idx="469">
                  <c:v>33350</c:v>
                </c:pt>
                <c:pt idx="470">
                  <c:v>33375</c:v>
                </c:pt>
                <c:pt idx="471">
                  <c:v>33400</c:v>
                </c:pt>
                <c:pt idx="472">
                  <c:v>33425</c:v>
                </c:pt>
                <c:pt idx="473">
                  <c:v>33450</c:v>
                </c:pt>
                <c:pt idx="474">
                  <c:v>33475</c:v>
                </c:pt>
                <c:pt idx="475">
                  <c:v>33500</c:v>
                </c:pt>
                <c:pt idx="476">
                  <c:v>33525</c:v>
                </c:pt>
                <c:pt idx="477">
                  <c:v>33550</c:v>
                </c:pt>
                <c:pt idx="478">
                  <c:v>33575</c:v>
                </c:pt>
                <c:pt idx="479">
                  <c:v>33600</c:v>
                </c:pt>
                <c:pt idx="480">
                  <c:v>33625</c:v>
                </c:pt>
                <c:pt idx="481">
                  <c:v>33650</c:v>
                </c:pt>
                <c:pt idx="482">
                  <c:v>33675</c:v>
                </c:pt>
                <c:pt idx="483">
                  <c:v>33700</c:v>
                </c:pt>
                <c:pt idx="484">
                  <c:v>33725</c:v>
                </c:pt>
                <c:pt idx="485">
                  <c:v>33750</c:v>
                </c:pt>
                <c:pt idx="486">
                  <c:v>33775</c:v>
                </c:pt>
                <c:pt idx="487">
                  <c:v>33800</c:v>
                </c:pt>
                <c:pt idx="488">
                  <c:v>33825</c:v>
                </c:pt>
                <c:pt idx="489">
                  <c:v>33850</c:v>
                </c:pt>
                <c:pt idx="490">
                  <c:v>33875</c:v>
                </c:pt>
                <c:pt idx="491">
                  <c:v>33900</c:v>
                </c:pt>
                <c:pt idx="492">
                  <c:v>33925</c:v>
                </c:pt>
                <c:pt idx="493">
                  <c:v>33950</c:v>
                </c:pt>
                <c:pt idx="494">
                  <c:v>33975</c:v>
                </c:pt>
                <c:pt idx="495">
                  <c:v>34000</c:v>
                </c:pt>
                <c:pt idx="496">
                  <c:v>34025</c:v>
                </c:pt>
                <c:pt idx="497">
                  <c:v>34050</c:v>
                </c:pt>
                <c:pt idx="498">
                  <c:v>34075</c:v>
                </c:pt>
                <c:pt idx="499">
                  <c:v>34100</c:v>
                </c:pt>
                <c:pt idx="500">
                  <c:v>34125</c:v>
                </c:pt>
                <c:pt idx="501">
                  <c:v>34150</c:v>
                </c:pt>
                <c:pt idx="502">
                  <c:v>34175</c:v>
                </c:pt>
                <c:pt idx="503">
                  <c:v>34200</c:v>
                </c:pt>
                <c:pt idx="504">
                  <c:v>34225</c:v>
                </c:pt>
                <c:pt idx="505">
                  <c:v>34250</c:v>
                </c:pt>
                <c:pt idx="506">
                  <c:v>34275</c:v>
                </c:pt>
                <c:pt idx="507">
                  <c:v>34300</c:v>
                </c:pt>
                <c:pt idx="508">
                  <c:v>34325</c:v>
                </c:pt>
                <c:pt idx="509">
                  <c:v>34350</c:v>
                </c:pt>
                <c:pt idx="510">
                  <c:v>34375</c:v>
                </c:pt>
                <c:pt idx="511">
                  <c:v>34400</c:v>
                </c:pt>
                <c:pt idx="512">
                  <c:v>34425</c:v>
                </c:pt>
                <c:pt idx="513">
                  <c:v>34450</c:v>
                </c:pt>
                <c:pt idx="514">
                  <c:v>34475</c:v>
                </c:pt>
                <c:pt idx="515">
                  <c:v>34500</c:v>
                </c:pt>
                <c:pt idx="516">
                  <c:v>34525</c:v>
                </c:pt>
                <c:pt idx="517">
                  <c:v>34550</c:v>
                </c:pt>
                <c:pt idx="518">
                  <c:v>34575</c:v>
                </c:pt>
                <c:pt idx="519">
                  <c:v>34600</c:v>
                </c:pt>
                <c:pt idx="520">
                  <c:v>34625</c:v>
                </c:pt>
                <c:pt idx="521">
                  <c:v>34650</c:v>
                </c:pt>
                <c:pt idx="522">
                  <c:v>34675</c:v>
                </c:pt>
                <c:pt idx="523">
                  <c:v>34700</c:v>
                </c:pt>
                <c:pt idx="524">
                  <c:v>34725</c:v>
                </c:pt>
                <c:pt idx="525">
                  <c:v>34750</c:v>
                </c:pt>
                <c:pt idx="526">
                  <c:v>34775</c:v>
                </c:pt>
                <c:pt idx="527">
                  <c:v>34800</c:v>
                </c:pt>
                <c:pt idx="528">
                  <c:v>34825</c:v>
                </c:pt>
                <c:pt idx="529">
                  <c:v>34850</c:v>
                </c:pt>
                <c:pt idx="530">
                  <c:v>34875</c:v>
                </c:pt>
                <c:pt idx="531">
                  <c:v>34900</c:v>
                </c:pt>
                <c:pt idx="532">
                  <c:v>34925</c:v>
                </c:pt>
                <c:pt idx="533">
                  <c:v>34950</c:v>
                </c:pt>
                <c:pt idx="534">
                  <c:v>34975</c:v>
                </c:pt>
                <c:pt idx="535">
                  <c:v>35000</c:v>
                </c:pt>
                <c:pt idx="536">
                  <c:v>35025</c:v>
                </c:pt>
                <c:pt idx="537">
                  <c:v>35050</c:v>
                </c:pt>
                <c:pt idx="538">
                  <c:v>35075</c:v>
                </c:pt>
                <c:pt idx="539">
                  <c:v>35100</c:v>
                </c:pt>
                <c:pt idx="540">
                  <c:v>35125</c:v>
                </c:pt>
                <c:pt idx="541">
                  <c:v>35150</c:v>
                </c:pt>
                <c:pt idx="542">
                  <c:v>35175</c:v>
                </c:pt>
                <c:pt idx="543">
                  <c:v>35200</c:v>
                </c:pt>
                <c:pt idx="544">
                  <c:v>35225</c:v>
                </c:pt>
                <c:pt idx="545">
                  <c:v>35250</c:v>
                </c:pt>
                <c:pt idx="546">
                  <c:v>35275</c:v>
                </c:pt>
                <c:pt idx="547">
                  <c:v>35300</c:v>
                </c:pt>
                <c:pt idx="548">
                  <c:v>35325</c:v>
                </c:pt>
                <c:pt idx="549">
                  <c:v>35350</c:v>
                </c:pt>
                <c:pt idx="550">
                  <c:v>35375</c:v>
                </c:pt>
                <c:pt idx="551">
                  <c:v>35400</c:v>
                </c:pt>
                <c:pt idx="552">
                  <c:v>35425</c:v>
                </c:pt>
                <c:pt idx="553">
                  <c:v>35450</c:v>
                </c:pt>
                <c:pt idx="554">
                  <c:v>35475</c:v>
                </c:pt>
                <c:pt idx="555">
                  <c:v>35500</c:v>
                </c:pt>
                <c:pt idx="556">
                  <c:v>35525</c:v>
                </c:pt>
                <c:pt idx="557">
                  <c:v>35550</c:v>
                </c:pt>
                <c:pt idx="558">
                  <c:v>35575</c:v>
                </c:pt>
                <c:pt idx="559">
                  <c:v>35600</c:v>
                </c:pt>
                <c:pt idx="560">
                  <c:v>35625</c:v>
                </c:pt>
                <c:pt idx="561">
                  <c:v>35650</c:v>
                </c:pt>
                <c:pt idx="562">
                  <c:v>35675</c:v>
                </c:pt>
                <c:pt idx="563">
                  <c:v>35700</c:v>
                </c:pt>
                <c:pt idx="564">
                  <c:v>35725</c:v>
                </c:pt>
                <c:pt idx="565">
                  <c:v>35750</c:v>
                </c:pt>
                <c:pt idx="566">
                  <c:v>35775</c:v>
                </c:pt>
                <c:pt idx="567">
                  <c:v>35800</c:v>
                </c:pt>
                <c:pt idx="568">
                  <c:v>35825</c:v>
                </c:pt>
                <c:pt idx="569">
                  <c:v>35850</c:v>
                </c:pt>
                <c:pt idx="570">
                  <c:v>35875</c:v>
                </c:pt>
                <c:pt idx="571">
                  <c:v>35900</c:v>
                </c:pt>
                <c:pt idx="572">
                  <c:v>35925</c:v>
                </c:pt>
                <c:pt idx="573">
                  <c:v>35950</c:v>
                </c:pt>
                <c:pt idx="574">
                  <c:v>35975</c:v>
                </c:pt>
                <c:pt idx="575">
                  <c:v>36000</c:v>
                </c:pt>
              </c:numCache>
            </c:numRef>
          </c:cat>
          <c:val>
            <c:numRef>
              <c:f>Sheet1!$J$2:$J$2882</c:f>
              <c:numCache>
                <c:formatCode>General</c:formatCode>
                <c:ptCount val="576"/>
                <c:pt idx="0">
                  <c:v>1477066.79125738</c:v>
                </c:pt>
                <c:pt idx="1">
                  <c:v>3422465.6928300401</c:v>
                </c:pt>
                <c:pt idx="2">
                  <c:v>4316182.3247064697</c:v>
                </c:pt>
                <c:pt idx="3">
                  <c:v>6733234.1820177697</c:v>
                </c:pt>
                <c:pt idx="4">
                  <c:v>8124751.5472779302</c:v>
                </c:pt>
                <c:pt idx="5">
                  <c:v>10688879.5418687</c:v>
                </c:pt>
                <c:pt idx="6">
                  <c:v>9939311.4798637293</c:v>
                </c:pt>
                <c:pt idx="7">
                  <c:v>11560881.338178501</c:v>
                </c:pt>
                <c:pt idx="8">
                  <c:v>14088018.6097381</c:v>
                </c:pt>
                <c:pt idx="9">
                  <c:v>14901300.8750348</c:v>
                </c:pt>
                <c:pt idx="10">
                  <c:v>17642900.540957</c:v>
                </c:pt>
                <c:pt idx="11">
                  <c:v>17841035.166129701</c:v>
                </c:pt>
                <c:pt idx="12">
                  <c:v>19477259.0040063</c:v>
                </c:pt>
                <c:pt idx="13">
                  <c:v>20162909.950160701</c:v>
                </c:pt>
                <c:pt idx="14">
                  <c:v>22380497.304571699</c:v>
                </c:pt>
                <c:pt idx="15">
                  <c:v>23259847.346675299</c:v>
                </c:pt>
                <c:pt idx="16">
                  <c:v>23557115.037648398</c:v>
                </c:pt>
                <c:pt idx="17">
                  <c:v>26628359.825206999</c:v>
                </c:pt>
                <c:pt idx="18">
                  <c:v>27387177.1720476</c:v>
                </c:pt>
                <c:pt idx="19">
                  <c:v>28453196.732860699</c:v>
                </c:pt>
                <c:pt idx="20">
                  <c:v>29219156.590355098</c:v>
                </c:pt>
                <c:pt idx="21">
                  <c:v>31477364.894461598</c:v>
                </c:pt>
                <c:pt idx="22">
                  <c:v>33421416.902500398</c:v>
                </c:pt>
                <c:pt idx="23">
                  <c:v>33816093.246941604</c:v>
                </c:pt>
                <c:pt idx="24">
                  <c:v>36471592.538602203</c:v>
                </c:pt>
                <c:pt idx="25">
                  <c:v>35381886.473456301</c:v>
                </c:pt>
                <c:pt idx="26">
                  <c:v>38788590.228402898</c:v>
                </c:pt>
                <c:pt idx="27">
                  <c:v>37101120.196708098</c:v>
                </c:pt>
                <c:pt idx="28">
                  <c:v>37189217.644462697</c:v>
                </c:pt>
                <c:pt idx="29">
                  <c:v>37936967.531845704</c:v>
                </c:pt>
                <c:pt idx="30">
                  <c:v>40553236.517405398</c:v>
                </c:pt>
                <c:pt idx="31">
                  <c:v>40530735.020372197</c:v>
                </c:pt>
                <c:pt idx="32">
                  <c:v>41042270.942815296</c:v>
                </c:pt>
                <c:pt idx="33">
                  <c:v>43661290.391826898</c:v>
                </c:pt>
                <c:pt idx="34">
                  <c:v>43745034.609709501</c:v>
                </c:pt>
                <c:pt idx="35">
                  <c:v>44823029.526970796</c:v>
                </c:pt>
                <c:pt idx="36">
                  <c:v>45074149.878304303</c:v>
                </c:pt>
                <c:pt idx="37">
                  <c:v>46851769.857435502</c:v>
                </c:pt>
                <c:pt idx="38">
                  <c:v>46814630.655301303</c:v>
                </c:pt>
                <c:pt idx="39">
                  <c:v>47775315.178691097</c:v>
                </c:pt>
                <c:pt idx="40">
                  <c:v>47475511.135493599</c:v>
                </c:pt>
                <c:pt idx="41">
                  <c:v>48075594.688651003</c:v>
                </c:pt>
                <c:pt idx="42">
                  <c:v>48420559.123233803</c:v>
                </c:pt>
                <c:pt idx="43">
                  <c:v>50195106.7433841</c:v>
                </c:pt>
                <c:pt idx="44">
                  <c:v>48226545.754867204</c:v>
                </c:pt>
                <c:pt idx="45">
                  <c:v>49488322.386678703</c:v>
                </c:pt>
                <c:pt idx="46">
                  <c:v>50503506.1634413</c:v>
                </c:pt>
                <c:pt idx="47">
                  <c:v>51554517.813463703</c:v>
                </c:pt>
                <c:pt idx="48">
                  <c:v>51632125.751455098</c:v>
                </c:pt>
                <c:pt idx="49">
                  <c:v>51609790.992395602</c:v>
                </c:pt>
                <c:pt idx="50">
                  <c:v>52362885.133620299</c:v>
                </c:pt>
                <c:pt idx="51">
                  <c:v>52957273.7751173</c:v>
                </c:pt>
                <c:pt idx="52">
                  <c:v>51914141.671929702</c:v>
                </c:pt>
                <c:pt idx="53">
                  <c:v>53779503.301180601</c:v>
                </c:pt>
                <c:pt idx="54">
                  <c:v>53452704.518995598</c:v>
                </c:pt>
                <c:pt idx="55">
                  <c:v>52446233.927661501</c:v>
                </c:pt>
                <c:pt idx="56">
                  <c:v>54213392.242826797</c:v>
                </c:pt>
                <c:pt idx="57">
                  <c:v>53285485.494339198</c:v>
                </c:pt>
                <c:pt idx="58">
                  <c:v>52609317.948647201</c:v>
                </c:pt>
                <c:pt idx="59">
                  <c:v>51567663.856716402</c:v>
                </c:pt>
                <c:pt idx="60">
                  <c:v>51876233.294651501</c:v>
                </c:pt>
                <c:pt idx="61">
                  <c:v>52396196.899858303</c:v>
                </c:pt>
                <c:pt idx="62">
                  <c:v>51831931.381493002</c:v>
                </c:pt>
                <c:pt idx="63">
                  <c:v>52186838.8505615</c:v>
                </c:pt>
                <c:pt idx="64">
                  <c:v>51885796.763827004</c:v>
                </c:pt>
                <c:pt idx="65">
                  <c:v>53004151.589035101</c:v>
                </c:pt>
                <c:pt idx="66">
                  <c:v>55456532.505291402</c:v>
                </c:pt>
                <c:pt idx="67">
                  <c:v>53638316.1948421</c:v>
                </c:pt>
                <c:pt idx="68">
                  <c:v>53642896.6998384</c:v>
                </c:pt>
                <c:pt idx="69">
                  <c:v>54239065.434884198</c:v>
                </c:pt>
                <c:pt idx="70">
                  <c:v>54287981.215727299</c:v>
                </c:pt>
                <c:pt idx="71">
                  <c:v>52455038.546675697</c:v>
                </c:pt>
                <c:pt idx="72">
                  <c:v>52906049.557865001</c:v>
                </c:pt>
                <c:pt idx="73">
                  <c:v>52278461.9069608</c:v>
                </c:pt>
                <c:pt idx="74">
                  <c:v>52993760.267369099</c:v>
                </c:pt>
                <c:pt idx="75">
                  <c:v>54323263.787715003</c:v>
                </c:pt>
                <c:pt idx="76">
                  <c:v>53252723.237499699</c:v>
                </c:pt>
                <c:pt idx="77">
                  <c:v>53703644.039622597</c:v>
                </c:pt>
                <c:pt idx="78">
                  <c:v>53931605.595088802</c:v>
                </c:pt>
                <c:pt idx="79">
                  <c:v>55223996.760486297</c:v>
                </c:pt>
                <c:pt idx="80">
                  <c:v>56098313.337639101</c:v>
                </c:pt>
                <c:pt idx="81">
                  <c:v>56077880.001234502</c:v>
                </c:pt>
                <c:pt idx="82">
                  <c:v>54766599.094069898</c:v>
                </c:pt>
                <c:pt idx="83">
                  <c:v>54344141.709890701</c:v>
                </c:pt>
                <c:pt idx="84">
                  <c:v>53032628.875277698</c:v>
                </c:pt>
                <c:pt idx="85">
                  <c:v>54829334.887853101</c:v>
                </c:pt>
                <c:pt idx="86">
                  <c:v>54949410.899572603</c:v>
                </c:pt>
                <c:pt idx="87">
                  <c:v>56628295.227721401</c:v>
                </c:pt>
                <c:pt idx="88">
                  <c:v>53240442.744302101</c:v>
                </c:pt>
                <c:pt idx="89">
                  <c:v>55953960.857369602</c:v>
                </c:pt>
                <c:pt idx="90">
                  <c:v>55653481.372343101</c:v>
                </c:pt>
                <c:pt idx="91">
                  <c:v>55308549.280882597</c:v>
                </c:pt>
                <c:pt idx="92">
                  <c:v>54486201.513820499</c:v>
                </c:pt>
                <c:pt idx="93">
                  <c:v>53831102.9560294</c:v>
                </c:pt>
                <c:pt idx="94">
                  <c:v>55018870.293590203</c:v>
                </c:pt>
                <c:pt idx="95">
                  <c:v>53764272.501666903</c:v>
                </c:pt>
                <c:pt idx="96">
                  <c:v>55463696.2102018</c:v>
                </c:pt>
                <c:pt idx="97">
                  <c:v>54351442.072694898</c:v>
                </c:pt>
                <c:pt idx="98">
                  <c:v>55135450.708443202</c:v>
                </c:pt>
                <c:pt idx="99">
                  <c:v>55785084.394380003</c:v>
                </c:pt>
                <c:pt idx="100">
                  <c:v>56211622.012689501</c:v>
                </c:pt>
                <c:pt idx="101">
                  <c:v>54224157.884116702</c:v>
                </c:pt>
                <c:pt idx="102">
                  <c:v>56577114.284071803</c:v>
                </c:pt>
                <c:pt idx="103">
                  <c:v>55547927.501168303</c:v>
                </c:pt>
                <c:pt idx="104">
                  <c:v>56074175.663875699</c:v>
                </c:pt>
                <c:pt idx="105">
                  <c:v>57060300.857221402</c:v>
                </c:pt>
                <c:pt idx="106">
                  <c:v>55008151.728822798</c:v>
                </c:pt>
                <c:pt idx="107">
                  <c:v>58339554.841001801</c:v>
                </c:pt>
                <c:pt idx="108">
                  <c:v>57073085.089099497</c:v>
                </c:pt>
                <c:pt idx="109">
                  <c:v>56518523.862342797</c:v>
                </c:pt>
                <c:pt idx="110">
                  <c:v>56886242.920070097</c:v>
                </c:pt>
                <c:pt idx="111">
                  <c:v>55068872.680591397</c:v>
                </c:pt>
                <c:pt idx="112">
                  <c:v>56178024.222008899</c:v>
                </c:pt>
                <c:pt idx="113">
                  <c:v>57377634.543127902</c:v>
                </c:pt>
                <c:pt idx="114">
                  <c:v>56788854.912924699</c:v>
                </c:pt>
                <c:pt idx="115">
                  <c:v>57056647.913753197</c:v>
                </c:pt>
                <c:pt idx="116">
                  <c:v>56279705.853029497</c:v>
                </c:pt>
                <c:pt idx="117">
                  <c:v>56581200.526225202</c:v>
                </c:pt>
                <c:pt idx="118">
                  <c:v>57008367.748085201</c:v>
                </c:pt>
                <c:pt idx="119">
                  <c:v>56944711.503757998</c:v>
                </c:pt>
                <c:pt idx="120">
                  <c:v>56322380.558586098</c:v>
                </c:pt>
                <c:pt idx="121">
                  <c:v>56706886.877361096</c:v>
                </c:pt>
                <c:pt idx="122">
                  <c:v>57211585.036013097</c:v>
                </c:pt>
                <c:pt idx="123">
                  <c:v>56496740.603366204</c:v>
                </c:pt>
                <c:pt idx="124">
                  <c:v>54821932.5388835</c:v>
                </c:pt>
                <c:pt idx="125">
                  <c:v>57319959.611419603</c:v>
                </c:pt>
                <c:pt idx="126">
                  <c:v>56634049.317744799</c:v>
                </c:pt>
                <c:pt idx="127">
                  <c:v>56376583.696355298</c:v>
                </c:pt>
                <c:pt idx="128">
                  <c:v>55620337.025636896</c:v>
                </c:pt>
                <c:pt idx="129">
                  <c:v>56315301.679052301</c:v>
                </c:pt>
                <c:pt idx="130">
                  <c:v>55563698.428195</c:v>
                </c:pt>
                <c:pt idx="131">
                  <c:v>56326843.715950496</c:v>
                </c:pt>
                <c:pt idx="132">
                  <c:v>55961591.260497898</c:v>
                </c:pt>
                <c:pt idx="133">
                  <c:v>54975403.826957397</c:v>
                </c:pt>
                <c:pt idx="134">
                  <c:v>56591251.994788997</c:v>
                </c:pt>
                <c:pt idx="135">
                  <c:v>55825380.764814399</c:v>
                </c:pt>
                <c:pt idx="136">
                  <c:v>56567164.263815001</c:v>
                </c:pt>
                <c:pt idx="137">
                  <c:v>57797818.263850696</c:v>
                </c:pt>
                <c:pt idx="138">
                  <c:v>56174131.337823197</c:v>
                </c:pt>
                <c:pt idx="139">
                  <c:v>56758124.039354302</c:v>
                </c:pt>
                <c:pt idx="140">
                  <c:v>58585051.848207399</c:v>
                </c:pt>
                <c:pt idx="141">
                  <c:v>57736874.716542102</c:v>
                </c:pt>
                <c:pt idx="142">
                  <c:v>57957041.529229097</c:v>
                </c:pt>
                <c:pt idx="143">
                  <c:v>56798490.080780797</c:v>
                </c:pt>
                <c:pt idx="144">
                  <c:v>56520633.512453899</c:v>
                </c:pt>
                <c:pt idx="145">
                  <c:v>55622446.6052716</c:v>
                </c:pt>
                <c:pt idx="146">
                  <c:v>55647261.174037799</c:v>
                </c:pt>
                <c:pt idx="147">
                  <c:v>54352582.853191704</c:v>
                </c:pt>
                <c:pt idx="148">
                  <c:v>54448448.5085418</c:v>
                </c:pt>
                <c:pt idx="149">
                  <c:v>54705435.395707801</c:v>
                </c:pt>
                <c:pt idx="150">
                  <c:v>53770855.206293203</c:v>
                </c:pt>
                <c:pt idx="151">
                  <c:v>53239219.036548696</c:v>
                </c:pt>
                <c:pt idx="152">
                  <c:v>52884485.847301401</c:v>
                </c:pt>
                <c:pt idx="153">
                  <c:v>53148546.350297801</c:v>
                </c:pt>
                <c:pt idx="154">
                  <c:v>55393826.113140002</c:v>
                </c:pt>
                <c:pt idx="155">
                  <c:v>54325302.406708397</c:v>
                </c:pt>
                <c:pt idx="156">
                  <c:v>52044158.661070302</c:v>
                </c:pt>
                <c:pt idx="157">
                  <c:v>52068834.4319508</c:v>
                </c:pt>
                <c:pt idx="158">
                  <c:v>53362550.561709203</c:v>
                </c:pt>
                <c:pt idx="159">
                  <c:v>54122931.441139601</c:v>
                </c:pt>
                <c:pt idx="160">
                  <c:v>52744159.717231199</c:v>
                </c:pt>
                <c:pt idx="161">
                  <c:v>52106716.196674503</c:v>
                </c:pt>
                <c:pt idx="162">
                  <c:v>51645416.072486199</c:v>
                </c:pt>
                <c:pt idx="163">
                  <c:v>50862362.429432698</c:v>
                </c:pt>
                <c:pt idx="164">
                  <c:v>51999137.247172303</c:v>
                </c:pt>
                <c:pt idx="165">
                  <c:v>52169187.799170002</c:v>
                </c:pt>
                <c:pt idx="166">
                  <c:v>52278545.712972499</c:v>
                </c:pt>
                <c:pt idx="167">
                  <c:v>50494310.842899799</c:v>
                </c:pt>
                <c:pt idx="168">
                  <c:v>51046882.3929618</c:v>
                </c:pt>
                <c:pt idx="169">
                  <c:v>50200650.506245397</c:v>
                </c:pt>
                <c:pt idx="170">
                  <c:v>50630759.732168503</c:v>
                </c:pt>
                <c:pt idx="171">
                  <c:v>50017575.223823898</c:v>
                </c:pt>
                <c:pt idx="172">
                  <c:v>50134821.938106596</c:v>
                </c:pt>
                <c:pt idx="173">
                  <c:v>50522183.546599701</c:v>
                </c:pt>
                <c:pt idx="174">
                  <c:v>49845308.322448</c:v>
                </c:pt>
                <c:pt idx="175">
                  <c:v>50624433.493308</c:v>
                </c:pt>
                <c:pt idx="176">
                  <c:v>50775705.9543368</c:v>
                </c:pt>
                <c:pt idx="177">
                  <c:v>50392282.621541701</c:v>
                </c:pt>
                <c:pt idx="178">
                  <c:v>50239148.979418397</c:v>
                </c:pt>
                <c:pt idx="179">
                  <c:v>50471837.927941203</c:v>
                </c:pt>
                <c:pt idx="180">
                  <c:v>50196716.479004301</c:v>
                </c:pt>
                <c:pt idx="181">
                  <c:v>49745410.837569103</c:v>
                </c:pt>
                <c:pt idx="182">
                  <c:v>50744089.027286001</c:v>
                </c:pt>
                <c:pt idx="183">
                  <c:v>50148899.344193101</c:v>
                </c:pt>
                <c:pt idx="184">
                  <c:v>47757787.438872203</c:v>
                </c:pt>
                <c:pt idx="185">
                  <c:v>48847440.629273899</c:v>
                </c:pt>
                <c:pt idx="186">
                  <c:v>48738540.257684797</c:v>
                </c:pt>
                <c:pt idx="187">
                  <c:v>47692588.900546201</c:v>
                </c:pt>
                <c:pt idx="188">
                  <c:v>49887950.813937001</c:v>
                </c:pt>
                <c:pt idx="189">
                  <c:v>48664944.781535901</c:v>
                </c:pt>
                <c:pt idx="190">
                  <c:v>49587404.883191802</c:v>
                </c:pt>
                <c:pt idx="191">
                  <c:v>49456992.371127099</c:v>
                </c:pt>
                <c:pt idx="192">
                  <c:v>48022622.214638703</c:v>
                </c:pt>
                <c:pt idx="193">
                  <c:v>46743043.478308603</c:v>
                </c:pt>
                <c:pt idx="194">
                  <c:v>47029820.397498697</c:v>
                </c:pt>
                <c:pt idx="195">
                  <c:v>46879511.849580802</c:v>
                </c:pt>
                <c:pt idx="196">
                  <c:v>47712176.469691299</c:v>
                </c:pt>
                <c:pt idx="197">
                  <c:v>48061404.417876199</c:v>
                </c:pt>
                <c:pt idx="198">
                  <c:v>49252215.777945802</c:v>
                </c:pt>
                <c:pt idx="199">
                  <c:v>48338259.383628502</c:v>
                </c:pt>
                <c:pt idx="200">
                  <c:v>48856483.990982398</c:v>
                </c:pt>
                <c:pt idx="201">
                  <c:v>48723901.059684597</c:v>
                </c:pt>
                <c:pt idx="202">
                  <c:v>46615765.109511502</c:v>
                </c:pt>
                <c:pt idx="203">
                  <c:v>49004719.7509996</c:v>
                </c:pt>
                <c:pt idx="204">
                  <c:v>47949476.766764499</c:v>
                </c:pt>
                <c:pt idx="205">
                  <c:v>46166611.229634099</c:v>
                </c:pt>
                <c:pt idx="206">
                  <c:v>47620892.758191198</c:v>
                </c:pt>
                <c:pt idx="207">
                  <c:v>48869580.250888899</c:v>
                </c:pt>
                <c:pt idx="208">
                  <c:v>48458715.130735599</c:v>
                </c:pt>
                <c:pt idx="209">
                  <c:v>47223491.501663901</c:v>
                </c:pt>
                <c:pt idx="210">
                  <c:v>47091910.401017703</c:v>
                </c:pt>
                <c:pt idx="211">
                  <c:v>47849611.230629601</c:v>
                </c:pt>
                <c:pt idx="212">
                  <c:v>48497524.706578597</c:v>
                </c:pt>
                <c:pt idx="213">
                  <c:v>47487440.317477703</c:v>
                </c:pt>
                <c:pt idx="214">
                  <c:v>47428658.749178201</c:v>
                </c:pt>
                <c:pt idx="215">
                  <c:v>47859008.049176</c:v>
                </c:pt>
                <c:pt idx="216">
                  <c:v>47617804.9960576</c:v>
                </c:pt>
                <c:pt idx="217">
                  <c:v>47873094.395328298</c:v>
                </c:pt>
                <c:pt idx="218">
                  <c:v>48437857.599019296</c:v>
                </c:pt>
                <c:pt idx="219">
                  <c:v>47794244.057653099</c:v>
                </c:pt>
                <c:pt idx="220">
                  <c:v>47979496.7573172</c:v>
                </c:pt>
                <c:pt idx="221">
                  <c:v>47691540.9437906</c:v>
                </c:pt>
                <c:pt idx="222">
                  <c:v>49266036.647648402</c:v>
                </c:pt>
                <c:pt idx="223">
                  <c:v>48632527.638481498</c:v>
                </c:pt>
                <c:pt idx="224">
                  <c:v>49780600.846729897</c:v>
                </c:pt>
                <c:pt idx="225">
                  <c:v>49467187.518059999</c:v>
                </c:pt>
                <c:pt idx="226">
                  <c:v>49646726.468255199</c:v>
                </c:pt>
                <c:pt idx="227">
                  <c:v>49205589.276659302</c:v>
                </c:pt>
                <c:pt idx="228">
                  <c:v>50816757.331092797</c:v>
                </c:pt>
                <c:pt idx="229">
                  <c:v>48753878.097297899</c:v>
                </c:pt>
                <c:pt idx="230">
                  <c:v>48344538.836341798</c:v>
                </c:pt>
                <c:pt idx="231">
                  <c:v>47364129.080786303</c:v>
                </c:pt>
                <c:pt idx="232">
                  <c:v>47587429.3486863</c:v>
                </c:pt>
                <c:pt idx="233">
                  <c:v>47824609.167858399</c:v>
                </c:pt>
                <c:pt idx="234">
                  <c:v>46937355.470833398</c:v>
                </c:pt>
                <c:pt idx="235">
                  <c:v>47922909.709116802</c:v>
                </c:pt>
                <c:pt idx="236">
                  <c:v>47409537.250240602</c:v>
                </c:pt>
                <c:pt idx="237">
                  <c:v>48696470.948492199</c:v>
                </c:pt>
                <c:pt idx="238">
                  <c:v>47658353.488951102</c:v>
                </c:pt>
                <c:pt idx="239">
                  <c:v>48365375.881656699</c:v>
                </c:pt>
                <c:pt idx="240">
                  <c:v>46986459.6107921</c:v>
                </c:pt>
                <c:pt idx="241">
                  <c:v>47043246.046301901</c:v>
                </c:pt>
                <c:pt idx="242">
                  <c:v>46700878.043586902</c:v>
                </c:pt>
                <c:pt idx="243">
                  <c:v>47709015.954816297</c:v>
                </c:pt>
                <c:pt idx="244">
                  <c:v>47835328.187289998</c:v>
                </c:pt>
                <c:pt idx="245">
                  <c:v>46228617.0484467</c:v>
                </c:pt>
                <c:pt idx="246">
                  <c:v>46628150.313574001</c:v>
                </c:pt>
                <c:pt idx="247">
                  <c:v>46330584.041071102</c:v>
                </c:pt>
                <c:pt idx="248">
                  <c:v>46139424.676637299</c:v>
                </c:pt>
                <c:pt idx="249">
                  <c:v>46917434.950676098</c:v>
                </c:pt>
                <c:pt idx="250">
                  <c:v>46826185.890329398</c:v>
                </c:pt>
                <c:pt idx="251">
                  <c:v>46612296.644777499</c:v>
                </c:pt>
                <c:pt idx="252">
                  <c:v>46493879.532866299</c:v>
                </c:pt>
                <c:pt idx="253">
                  <c:v>45916936.165063798</c:v>
                </c:pt>
                <c:pt idx="254">
                  <c:v>46252648.758148402</c:v>
                </c:pt>
                <c:pt idx="255">
                  <c:v>46706411.036423303</c:v>
                </c:pt>
                <c:pt idx="256">
                  <c:v>46956380.780639797</c:v>
                </c:pt>
                <c:pt idx="257">
                  <c:v>47388155.243469402</c:v>
                </c:pt>
                <c:pt idx="258">
                  <c:v>46685138.173763402</c:v>
                </c:pt>
                <c:pt idx="259">
                  <c:v>47104270.9118094</c:v>
                </c:pt>
                <c:pt idx="260">
                  <c:v>47878375.638999701</c:v>
                </c:pt>
                <c:pt idx="261">
                  <c:v>47498760.3509195</c:v>
                </c:pt>
                <c:pt idx="262">
                  <c:v>46282663.153853297</c:v>
                </c:pt>
                <c:pt idx="263">
                  <c:v>47228537.0082241</c:v>
                </c:pt>
                <c:pt idx="264">
                  <c:v>47228440.414046697</c:v>
                </c:pt>
                <c:pt idx="265">
                  <c:v>47359603.924328104</c:v>
                </c:pt>
                <c:pt idx="266">
                  <c:v>47316199.500131302</c:v>
                </c:pt>
                <c:pt idx="267">
                  <c:v>48119178.416303702</c:v>
                </c:pt>
                <c:pt idx="268">
                  <c:v>47923814.6863892</c:v>
                </c:pt>
                <c:pt idx="269">
                  <c:v>47742222.375619702</c:v>
                </c:pt>
                <c:pt idx="270">
                  <c:v>49581765.210751697</c:v>
                </c:pt>
                <c:pt idx="271">
                  <c:v>48749188.704291098</c:v>
                </c:pt>
                <c:pt idx="272">
                  <c:v>47877695.690018602</c:v>
                </c:pt>
                <c:pt idx="273">
                  <c:v>47141730.837479196</c:v>
                </c:pt>
                <c:pt idx="274">
                  <c:v>48293317.654860303</c:v>
                </c:pt>
                <c:pt idx="275">
                  <c:v>48212296.628853001</c:v>
                </c:pt>
                <c:pt idx="276">
                  <c:v>48442994.664181799</c:v>
                </c:pt>
                <c:pt idx="277">
                  <c:v>47891317.721022502</c:v>
                </c:pt>
                <c:pt idx="278">
                  <c:v>49381561.891249299</c:v>
                </c:pt>
                <c:pt idx="279">
                  <c:v>47438617.758491099</c:v>
                </c:pt>
                <c:pt idx="280">
                  <c:v>48057535.516344696</c:v>
                </c:pt>
                <c:pt idx="281">
                  <c:v>49284835.339017101</c:v>
                </c:pt>
                <c:pt idx="282">
                  <c:v>50398399.436678298</c:v>
                </c:pt>
                <c:pt idx="283">
                  <c:v>48742198.674440399</c:v>
                </c:pt>
                <c:pt idx="284">
                  <c:v>50211711.052036703</c:v>
                </c:pt>
                <c:pt idx="285">
                  <c:v>50721154.708625503</c:v>
                </c:pt>
                <c:pt idx="286">
                  <c:v>46931055.9192525</c:v>
                </c:pt>
                <c:pt idx="287">
                  <c:v>47610713.602829598</c:v>
                </c:pt>
                <c:pt idx="288">
                  <c:v>47342988.671167001</c:v>
                </c:pt>
                <c:pt idx="289">
                  <c:v>47907349.966011703</c:v>
                </c:pt>
                <c:pt idx="290">
                  <c:v>46500105.1392975</c:v>
                </c:pt>
                <c:pt idx="291">
                  <c:v>47425576.384404801</c:v>
                </c:pt>
                <c:pt idx="292">
                  <c:v>47213365.123233303</c:v>
                </c:pt>
                <c:pt idx="293">
                  <c:v>48639915.240140498</c:v>
                </c:pt>
                <c:pt idx="294">
                  <c:v>47567666.074752398</c:v>
                </c:pt>
                <c:pt idx="295">
                  <c:v>47787262.5784382</c:v>
                </c:pt>
                <c:pt idx="296">
                  <c:v>48538169.332557701</c:v>
                </c:pt>
                <c:pt idx="297">
                  <c:v>48853917.398412399</c:v>
                </c:pt>
                <c:pt idx="298">
                  <c:v>47491466.361050896</c:v>
                </c:pt>
                <c:pt idx="299">
                  <c:v>47241167.403450802</c:v>
                </c:pt>
                <c:pt idx="300">
                  <c:v>46598666.964856297</c:v>
                </c:pt>
                <c:pt idx="301">
                  <c:v>48478403.311055101</c:v>
                </c:pt>
                <c:pt idx="302">
                  <c:v>48035396.3964293</c:v>
                </c:pt>
                <c:pt idx="303">
                  <c:v>47683749.206697397</c:v>
                </c:pt>
                <c:pt idx="304">
                  <c:v>48161664.333442204</c:v>
                </c:pt>
                <c:pt idx="305">
                  <c:v>47522196.677885897</c:v>
                </c:pt>
                <c:pt idx="306">
                  <c:v>47771434.088481002</c:v>
                </c:pt>
                <c:pt idx="307">
                  <c:v>47717477.466935799</c:v>
                </c:pt>
                <c:pt idx="308">
                  <c:v>47969455.081150196</c:v>
                </c:pt>
                <c:pt idx="309">
                  <c:v>46761755.818320297</c:v>
                </c:pt>
                <c:pt idx="310">
                  <c:v>48069087.557461597</c:v>
                </c:pt>
                <c:pt idx="311">
                  <c:v>48337606.320638999</c:v>
                </c:pt>
                <c:pt idx="312">
                  <c:v>47684679.725871503</c:v>
                </c:pt>
                <c:pt idx="313">
                  <c:v>47908427.206916898</c:v>
                </c:pt>
                <c:pt idx="314">
                  <c:v>46887741.213165298</c:v>
                </c:pt>
                <c:pt idx="315">
                  <c:v>48679248.002762102</c:v>
                </c:pt>
                <c:pt idx="316">
                  <c:v>47928299.400032699</c:v>
                </c:pt>
                <c:pt idx="317">
                  <c:v>49458478.804493897</c:v>
                </c:pt>
                <c:pt idx="318">
                  <c:v>48661001.287610702</c:v>
                </c:pt>
                <c:pt idx="319">
                  <c:v>47996046.989569701</c:v>
                </c:pt>
                <c:pt idx="320">
                  <c:v>48472173.273103803</c:v>
                </c:pt>
                <c:pt idx="321">
                  <c:v>49436028.759424202</c:v>
                </c:pt>
                <c:pt idx="322">
                  <c:v>48850479.785062902</c:v>
                </c:pt>
                <c:pt idx="323">
                  <c:v>49782007.1738424</c:v>
                </c:pt>
                <c:pt idx="324">
                  <c:v>48507512.8347193</c:v>
                </c:pt>
                <c:pt idx="325">
                  <c:v>49488833.881800398</c:v>
                </c:pt>
                <c:pt idx="326">
                  <c:v>50599618.857579</c:v>
                </c:pt>
                <c:pt idx="327">
                  <c:v>49388672.767549403</c:v>
                </c:pt>
                <c:pt idx="328">
                  <c:v>50166431.238229498</c:v>
                </c:pt>
                <c:pt idx="329">
                  <c:v>50470802.130408697</c:v>
                </c:pt>
                <c:pt idx="330">
                  <c:v>49929381.317825101</c:v>
                </c:pt>
                <c:pt idx="331">
                  <c:v>51118054.760619603</c:v>
                </c:pt>
                <c:pt idx="332">
                  <c:v>51594111.779542997</c:v>
                </c:pt>
                <c:pt idx="333">
                  <c:v>50153555.985242702</c:v>
                </c:pt>
                <c:pt idx="334">
                  <c:v>49601134.495567597</c:v>
                </c:pt>
                <c:pt idx="335">
                  <c:v>49770940.3574448</c:v>
                </c:pt>
                <c:pt idx="336">
                  <c:v>50545816.345817499</c:v>
                </c:pt>
                <c:pt idx="337">
                  <c:v>50000286.872940198</c:v>
                </c:pt>
                <c:pt idx="338">
                  <c:v>50687101.819936797</c:v>
                </c:pt>
                <c:pt idx="339">
                  <c:v>51267315.598788701</c:v>
                </c:pt>
                <c:pt idx="340">
                  <c:v>50738339.283538297</c:v>
                </c:pt>
                <c:pt idx="341">
                  <c:v>51454193.483760104</c:v>
                </c:pt>
                <c:pt idx="342">
                  <c:v>50864947.821970798</c:v>
                </c:pt>
                <c:pt idx="343">
                  <c:v>50795459.084635399</c:v>
                </c:pt>
                <c:pt idx="344">
                  <c:v>49387040.600085802</c:v>
                </c:pt>
                <c:pt idx="345">
                  <c:v>48886299.641033903</c:v>
                </c:pt>
                <c:pt idx="346">
                  <c:v>49706866.176796302</c:v>
                </c:pt>
                <c:pt idx="347">
                  <c:v>50398050.202218898</c:v>
                </c:pt>
                <c:pt idx="348">
                  <c:v>51218775.032277003</c:v>
                </c:pt>
                <c:pt idx="349">
                  <c:v>50727350.983117104</c:v>
                </c:pt>
                <c:pt idx="350">
                  <c:v>50878727.583667301</c:v>
                </c:pt>
                <c:pt idx="351">
                  <c:v>50978950.009599604</c:v>
                </c:pt>
                <c:pt idx="352">
                  <c:v>50787721.027813002</c:v>
                </c:pt>
                <c:pt idx="353">
                  <c:v>52554409.164530702</c:v>
                </c:pt>
                <c:pt idx="354">
                  <c:v>49513465.126446702</c:v>
                </c:pt>
                <c:pt idx="355">
                  <c:v>50106502.636400402</c:v>
                </c:pt>
                <c:pt idx="356">
                  <c:v>51552702.982797399</c:v>
                </c:pt>
                <c:pt idx="357">
                  <c:v>51099561.9367873</c:v>
                </c:pt>
                <c:pt idx="358">
                  <c:v>51306115.169794902</c:v>
                </c:pt>
                <c:pt idx="359">
                  <c:v>53249119.720578298</c:v>
                </c:pt>
                <c:pt idx="360">
                  <c:v>51775305.234212697</c:v>
                </c:pt>
                <c:pt idx="361">
                  <c:v>52083601.659956098</c:v>
                </c:pt>
                <c:pt idx="362">
                  <c:v>51575690.038622901</c:v>
                </c:pt>
                <c:pt idx="363">
                  <c:v>50728830.033179201</c:v>
                </c:pt>
                <c:pt idx="364">
                  <c:v>50100885.569673099</c:v>
                </c:pt>
                <c:pt idx="365">
                  <c:v>49620515.700026199</c:v>
                </c:pt>
                <c:pt idx="366">
                  <c:v>49290988.005919904</c:v>
                </c:pt>
                <c:pt idx="367">
                  <c:v>50446210.547916099</c:v>
                </c:pt>
                <c:pt idx="368">
                  <c:v>50143442.622025199</c:v>
                </c:pt>
                <c:pt idx="369">
                  <c:v>51314454.412501797</c:v>
                </c:pt>
                <c:pt idx="370">
                  <c:v>51161573.543631598</c:v>
                </c:pt>
                <c:pt idx="371">
                  <c:v>52546223.810393997</c:v>
                </c:pt>
                <c:pt idx="372">
                  <c:v>51562832.572037697</c:v>
                </c:pt>
                <c:pt idx="373">
                  <c:v>51055315.292941697</c:v>
                </c:pt>
                <c:pt idx="374">
                  <c:v>50717683.9775934</c:v>
                </c:pt>
                <c:pt idx="375">
                  <c:v>50677284.556194298</c:v>
                </c:pt>
                <c:pt idx="376">
                  <c:v>49807810.092211701</c:v>
                </c:pt>
                <c:pt idx="377">
                  <c:v>49657711.891474701</c:v>
                </c:pt>
                <c:pt idx="378">
                  <c:v>51293964.371081099</c:v>
                </c:pt>
                <c:pt idx="379">
                  <c:v>51326065.1587523</c:v>
                </c:pt>
                <c:pt idx="380">
                  <c:v>50474548.449632302</c:v>
                </c:pt>
                <c:pt idx="381">
                  <c:v>50476304.493738599</c:v>
                </c:pt>
                <c:pt idx="382">
                  <c:v>51156175.863589302</c:v>
                </c:pt>
                <c:pt idx="383">
                  <c:v>51418700.065220997</c:v>
                </c:pt>
                <c:pt idx="384">
                  <c:v>51858957.522569798</c:v>
                </c:pt>
                <c:pt idx="385">
                  <c:v>51287818.874159999</c:v>
                </c:pt>
                <c:pt idx="386">
                  <c:v>50730830.774873801</c:v>
                </c:pt>
                <c:pt idx="387">
                  <c:v>51421386.617952302</c:v>
                </c:pt>
                <c:pt idx="388">
                  <c:v>52505074.790478297</c:v>
                </c:pt>
                <c:pt idx="389">
                  <c:v>51404835.916770801</c:v>
                </c:pt>
                <c:pt idx="390">
                  <c:v>50519583.913522698</c:v>
                </c:pt>
                <c:pt idx="391">
                  <c:v>52076058.286517702</c:v>
                </c:pt>
                <c:pt idx="392">
                  <c:v>52145033.336057097</c:v>
                </c:pt>
                <c:pt idx="393">
                  <c:v>50358603.033709303</c:v>
                </c:pt>
                <c:pt idx="394">
                  <c:v>50914369.331027903</c:v>
                </c:pt>
                <c:pt idx="395">
                  <c:v>50872670.6036212</c:v>
                </c:pt>
                <c:pt idx="396">
                  <c:v>50792059.095324397</c:v>
                </c:pt>
                <c:pt idx="397">
                  <c:v>51077722.772021599</c:v>
                </c:pt>
                <c:pt idx="398">
                  <c:v>52053492.029167503</c:v>
                </c:pt>
                <c:pt idx="399">
                  <c:v>52426441.032044597</c:v>
                </c:pt>
                <c:pt idx="400">
                  <c:v>48962101.435978599</c:v>
                </c:pt>
                <c:pt idx="401">
                  <c:v>49554109.206638597</c:v>
                </c:pt>
                <c:pt idx="402">
                  <c:v>48625081.264451399</c:v>
                </c:pt>
                <c:pt idx="403">
                  <c:v>49314530.972165398</c:v>
                </c:pt>
                <c:pt idx="404">
                  <c:v>49586209.674067996</c:v>
                </c:pt>
                <c:pt idx="405">
                  <c:v>51055972.014315702</c:v>
                </c:pt>
                <c:pt idx="406">
                  <c:v>51338002.249000996</c:v>
                </c:pt>
                <c:pt idx="407">
                  <c:v>51615557.619546697</c:v>
                </c:pt>
                <c:pt idx="408">
                  <c:v>49501709.087062001</c:v>
                </c:pt>
                <c:pt idx="409">
                  <c:v>50915406.690489702</c:v>
                </c:pt>
                <c:pt idx="410">
                  <c:v>51095333.949287899</c:v>
                </c:pt>
                <c:pt idx="411">
                  <c:v>51738680.361493498</c:v>
                </c:pt>
                <c:pt idx="412">
                  <c:v>51370079.670887798</c:v>
                </c:pt>
                <c:pt idx="413">
                  <c:v>51070880.504559897</c:v>
                </c:pt>
                <c:pt idx="414">
                  <c:v>51624496.978699401</c:v>
                </c:pt>
                <c:pt idx="415">
                  <c:v>52376349.623878501</c:v>
                </c:pt>
                <c:pt idx="416">
                  <c:v>50894845.998614497</c:v>
                </c:pt>
                <c:pt idx="417">
                  <c:v>51023952.275674097</c:v>
                </c:pt>
                <c:pt idx="418">
                  <c:v>52875751.440191999</c:v>
                </c:pt>
                <c:pt idx="419">
                  <c:v>53168920.614727199</c:v>
                </c:pt>
                <c:pt idx="420">
                  <c:v>53131423.188431397</c:v>
                </c:pt>
                <c:pt idx="421">
                  <c:v>50851467.504273698</c:v>
                </c:pt>
                <c:pt idx="422">
                  <c:v>51774935.6231196</c:v>
                </c:pt>
                <c:pt idx="423">
                  <c:v>52936548.934842497</c:v>
                </c:pt>
                <c:pt idx="424">
                  <c:v>53173604.886747196</c:v>
                </c:pt>
                <c:pt idx="425">
                  <c:v>52497760.332736596</c:v>
                </c:pt>
                <c:pt idx="426">
                  <c:v>52002222.098424502</c:v>
                </c:pt>
                <c:pt idx="427">
                  <c:v>52102268.763292097</c:v>
                </c:pt>
                <c:pt idx="428">
                  <c:v>51454636.558772601</c:v>
                </c:pt>
                <c:pt idx="429">
                  <c:v>50279839.5633073</c:v>
                </c:pt>
                <c:pt idx="430">
                  <c:v>50332434.060994998</c:v>
                </c:pt>
                <c:pt idx="431">
                  <c:v>50766582.771639302</c:v>
                </c:pt>
                <c:pt idx="432">
                  <c:v>50980422.710169502</c:v>
                </c:pt>
                <c:pt idx="433">
                  <c:v>50909977.193033896</c:v>
                </c:pt>
                <c:pt idx="434">
                  <c:v>51936395.4747281</c:v>
                </c:pt>
                <c:pt idx="435">
                  <c:v>51011373.659519002</c:v>
                </c:pt>
                <c:pt idx="436">
                  <c:v>52866880.123988301</c:v>
                </c:pt>
                <c:pt idx="437">
                  <c:v>52356745.749477804</c:v>
                </c:pt>
                <c:pt idx="438">
                  <c:v>51921273.844240502</c:v>
                </c:pt>
                <c:pt idx="439">
                  <c:v>50985662.222350702</c:v>
                </c:pt>
                <c:pt idx="440">
                  <c:v>50888496.332000203</c:v>
                </c:pt>
                <c:pt idx="441">
                  <c:v>51252929.364615597</c:v>
                </c:pt>
                <c:pt idx="442">
                  <c:v>51498112.890125498</c:v>
                </c:pt>
                <c:pt idx="443">
                  <c:v>53501677.515651397</c:v>
                </c:pt>
                <c:pt idx="444">
                  <c:v>52560227.918665402</c:v>
                </c:pt>
                <c:pt idx="445">
                  <c:v>53145458.265312701</c:v>
                </c:pt>
                <c:pt idx="446">
                  <c:v>52750649.404172704</c:v>
                </c:pt>
                <c:pt idx="447">
                  <c:v>53317770.235839702</c:v>
                </c:pt>
                <c:pt idx="448">
                  <c:v>53014246.667801201</c:v>
                </c:pt>
                <c:pt idx="449">
                  <c:v>50787709.416890599</c:v>
                </c:pt>
                <c:pt idx="450">
                  <c:v>51366303.7953794</c:v>
                </c:pt>
                <c:pt idx="451">
                  <c:v>53186636.349963099</c:v>
                </c:pt>
                <c:pt idx="452">
                  <c:v>52456038.645729601</c:v>
                </c:pt>
                <c:pt idx="453">
                  <c:v>51654983.039399698</c:v>
                </c:pt>
                <c:pt idx="454">
                  <c:v>51947746.331132598</c:v>
                </c:pt>
                <c:pt idx="455">
                  <c:v>51066882.359791398</c:v>
                </c:pt>
                <c:pt idx="456">
                  <c:v>51229738.568958297</c:v>
                </c:pt>
                <c:pt idx="457">
                  <c:v>51609034.2313039</c:v>
                </c:pt>
                <c:pt idx="458">
                  <c:v>52633324.813977197</c:v>
                </c:pt>
                <c:pt idx="459">
                  <c:v>51075644.068006396</c:v>
                </c:pt>
                <c:pt idx="460">
                  <c:v>52087772.146224201</c:v>
                </c:pt>
                <c:pt idx="461">
                  <c:v>52528838.512767702</c:v>
                </c:pt>
                <c:pt idx="462">
                  <c:v>54571922.161474802</c:v>
                </c:pt>
                <c:pt idx="463">
                  <c:v>55318467.7805169</c:v>
                </c:pt>
                <c:pt idx="464">
                  <c:v>55606422.679842398</c:v>
                </c:pt>
                <c:pt idx="465">
                  <c:v>53408467.076156899</c:v>
                </c:pt>
                <c:pt idx="466">
                  <c:v>54237406.864976399</c:v>
                </c:pt>
                <c:pt idx="467">
                  <c:v>53931038.010788001</c:v>
                </c:pt>
                <c:pt idx="468">
                  <c:v>55278100.533961304</c:v>
                </c:pt>
                <c:pt idx="469">
                  <c:v>53124595.045741402</c:v>
                </c:pt>
                <c:pt idx="470">
                  <c:v>52116494.9287837</c:v>
                </c:pt>
                <c:pt idx="471">
                  <c:v>53651684.408902198</c:v>
                </c:pt>
                <c:pt idx="472">
                  <c:v>54976344.740971602</c:v>
                </c:pt>
                <c:pt idx="473">
                  <c:v>52870832.562965803</c:v>
                </c:pt>
                <c:pt idx="474">
                  <c:v>53665006.6906927</c:v>
                </c:pt>
                <c:pt idx="475">
                  <c:v>53525093.820489898</c:v>
                </c:pt>
                <c:pt idx="476">
                  <c:v>54102965.849885799</c:v>
                </c:pt>
                <c:pt idx="477">
                  <c:v>54578830.961960398</c:v>
                </c:pt>
                <c:pt idx="478">
                  <c:v>52171651.007339403</c:v>
                </c:pt>
                <c:pt idx="479">
                  <c:v>52502256.196372002</c:v>
                </c:pt>
                <c:pt idx="480">
                  <c:v>54347941.841412701</c:v>
                </c:pt>
                <c:pt idx="481">
                  <c:v>53810462.0694151</c:v>
                </c:pt>
                <c:pt idx="482">
                  <c:v>53490805.024085402</c:v>
                </c:pt>
                <c:pt idx="483">
                  <c:v>53578003.577976502</c:v>
                </c:pt>
                <c:pt idx="484">
                  <c:v>54491680.314688303</c:v>
                </c:pt>
                <c:pt idx="485">
                  <c:v>53378015.803132199</c:v>
                </c:pt>
                <c:pt idx="486">
                  <c:v>53160644.225856803</c:v>
                </c:pt>
                <c:pt idx="487">
                  <c:v>53216907.615380898</c:v>
                </c:pt>
                <c:pt idx="488">
                  <c:v>54912640.566374898</c:v>
                </c:pt>
                <c:pt idx="489">
                  <c:v>54213925.349452503</c:v>
                </c:pt>
                <c:pt idx="490">
                  <c:v>54324814.161442302</c:v>
                </c:pt>
                <c:pt idx="491">
                  <c:v>53264698.979682803</c:v>
                </c:pt>
                <c:pt idx="492">
                  <c:v>54065534.958778203</c:v>
                </c:pt>
                <c:pt idx="493">
                  <c:v>54770143.2341123</c:v>
                </c:pt>
                <c:pt idx="494">
                  <c:v>55449981.318699799</c:v>
                </c:pt>
                <c:pt idx="495">
                  <c:v>53988256.516021997</c:v>
                </c:pt>
                <c:pt idx="496">
                  <c:v>55126164.251592502</c:v>
                </c:pt>
                <c:pt idx="497">
                  <c:v>54250407.574648</c:v>
                </c:pt>
                <c:pt idx="498">
                  <c:v>54983434.832101397</c:v>
                </c:pt>
                <c:pt idx="499">
                  <c:v>53525681.402274698</c:v>
                </c:pt>
                <c:pt idx="500">
                  <c:v>52671451.411953703</c:v>
                </c:pt>
                <c:pt idx="501">
                  <c:v>52215520.671094596</c:v>
                </c:pt>
                <c:pt idx="502">
                  <c:v>53816160.3649901</c:v>
                </c:pt>
                <c:pt idx="503">
                  <c:v>54732352.487716898</c:v>
                </c:pt>
                <c:pt idx="504">
                  <c:v>53539334.018506497</c:v>
                </c:pt>
                <c:pt idx="505">
                  <c:v>53468935.683201</c:v>
                </c:pt>
                <c:pt idx="506">
                  <c:v>53098495.636587001</c:v>
                </c:pt>
                <c:pt idx="507">
                  <c:v>54417654.510080896</c:v>
                </c:pt>
                <c:pt idx="508">
                  <c:v>53297081.297535896</c:v>
                </c:pt>
                <c:pt idx="509">
                  <c:v>53017448.080357201</c:v>
                </c:pt>
                <c:pt idx="510">
                  <c:v>53739138.651023999</c:v>
                </c:pt>
                <c:pt idx="511">
                  <c:v>52514562.1710556</c:v>
                </c:pt>
                <c:pt idx="512">
                  <c:v>55379653.488801003</c:v>
                </c:pt>
                <c:pt idx="513">
                  <c:v>54126660.281167001</c:v>
                </c:pt>
                <c:pt idx="514">
                  <c:v>53992094.191255897</c:v>
                </c:pt>
                <c:pt idx="515">
                  <c:v>54053569.555595502</c:v>
                </c:pt>
                <c:pt idx="516">
                  <c:v>53285993.745452203</c:v>
                </c:pt>
                <c:pt idx="517">
                  <c:v>53677602.638232797</c:v>
                </c:pt>
                <c:pt idx="518">
                  <c:v>55397007.599091403</c:v>
                </c:pt>
                <c:pt idx="519">
                  <c:v>54765254.724360198</c:v>
                </c:pt>
                <c:pt idx="520">
                  <c:v>53732889.2151407</c:v>
                </c:pt>
                <c:pt idx="521">
                  <c:v>54182815.474083498</c:v>
                </c:pt>
                <c:pt idx="522">
                  <c:v>55590972.889582403</c:v>
                </c:pt>
                <c:pt idx="523">
                  <c:v>56411046.656683996</c:v>
                </c:pt>
                <c:pt idx="524">
                  <c:v>54613345.308883697</c:v>
                </c:pt>
                <c:pt idx="525">
                  <c:v>53976147.429714002</c:v>
                </c:pt>
                <c:pt idx="526">
                  <c:v>55295685.568075098</c:v>
                </c:pt>
                <c:pt idx="527">
                  <c:v>54662975.675005801</c:v>
                </c:pt>
                <c:pt idx="528">
                  <c:v>54172055.952565297</c:v>
                </c:pt>
                <c:pt idx="529">
                  <c:v>55227852.337351501</c:v>
                </c:pt>
                <c:pt idx="530">
                  <c:v>52996980.003862299</c:v>
                </c:pt>
                <c:pt idx="531">
                  <c:v>55795657.912089601</c:v>
                </c:pt>
                <c:pt idx="532">
                  <c:v>54692577.954736799</c:v>
                </c:pt>
                <c:pt idx="533">
                  <c:v>55356109.489763796</c:v>
                </c:pt>
                <c:pt idx="534">
                  <c:v>54973409.639969498</c:v>
                </c:pt>
                <c:pt idx="535">
                  <c:v>53546933.387946703</c:v>
                </c:pt>
                <c:pt idx="536">
                  <c:v>54266032.560903698</c:v>
                </c:pt>
                <c:pt idx="537">
                  <c:v>55193278.431037299</c:v>
                </c:pt>
                <c:pt idx="538">
                  <c:v>53657746.976318002</c:v>
                </c:pt>
                <c:pt idx="539">
                  <c:v>55736237.4873458</c:v>
                </c:pt>
                <c:pt idx="540">
                  <c:v>55130403.083131902</c:v>
                </c:pt>
                <c:pt idx="541">
                  <c:v>56193691.299443699</c:v>
                </c:pt>
                <c:pt idx="542">
                  <c:v>53709450.092576697</c:v>
                </c:pt>
                <c:pt idx="543">
                  <c:v>54946055.020813398</c:v>
                </c:pt>
                <c:pt idx="544">
                  <c:v>54464753.7023395</c:v>
                </c:pt>
                <c:pt idx="545">
                  <c:v>54321262.644766599</c:v>
                </c:pt>
                <c:pt idx="546">
                  <c:v>54646065.772270702</c:v>
                </c:pt>
                <c:pt idx="547">
                  <c:v>54663577.084144399</c:v>
                </c:pt>
                <c:pt idx="548">
                  <c:v>53283575.263161898</c:v>
                </c:pt>
                <c:pt idx="549">
                  <c:v>53085255.669297002</c:v>
                </c:pt>
                <c:pt idx="550">
                  <c:v>52781819.361498803</c:v>
                </c:pt>
                <c:pt idx="551">
                  <c:v>51497712.016076997</c:v>
                </c:pt>
                <c:pt idx="552">
                  <c:v>54115232.824947797</c:v>
                </c:pt>
                <c:pt idx="553">
                  <c:v>53246500.492681101</c:v>
                </c:pt>
                <c:pt idx="554">
                  <c:v>52522041.754369199</c:v>
                </c:pt>
                <c:pt idx="555">
                  <c:v>53426994.310762502</c:v>
                </c:pt>
                <c:pt idx="556">
                  <c:v>53239233.545470499</c:v>
                </c:pt>
                <c:pt idx="557">
                  <c:v>53446295.819236599</c:v>
                </c:pt>
                <c:pt idx="558">
                  <c:v>53197059.574331596</c:v>
                </c:pt>
                <c:pt idx="559">
                  <c:v>52172215.904112801</c:v>
                </c:pt>
                <c:pt idx="560">
                  <c:v>53575898.617497601</c:v>
                </c:pt>
                <c:pt idx="561">
                  <c:v>53744234.7879695</c:v>
                </c:pt>
                <c:pt idx="562">
                  <c:v>54053050.154661097</c:v>
                </c:pt>
                <c:pt idx="563">
                  <c:v>53140982.895997502</c:v>
                </c:pt>
                <c:pt idx="564">
                  <c:v>53470173.812854096</c:v>
                </c:pt>
                <c:pt idx="565">
                  <c:v>53092730.861327298</c:v>
                </c:pt>
                <c:pt idx="566">
                  <c:v>53978077.684622303</c:v>
                </c:pt>
                <c:pt idx="567">
                  <c:v>55171266.412519902</c:v>
                </c:pt>
                <c:pt idx="568">
                  <c:v>52503641.415122896</c:v>
                </c:pt>
                <c:pt idx="569">
                  <c:v>53533047.3168194</c:v>
                </c:pt>
                <c:pt idx="570">
                  <c:v>52573425.003568403</c:v>
                </c:pt>
                <c:pt idx="571">
                  <c:v>52544750.087826602</c:v>
                </c:pt>
                <c:pt idx="572">
                  <c:v>52763204.466698401</c:v>
                </c:pt>
                <c:pt idx="573">
                  <c:v>52988181.253536701</c:v>
                </c:pt>
                <c:pt idx="574">
                  <c:v>53330595.661878601</c:v>
                </c:pt>
                <c:pt idx="575">
                  <c:v>52893311.030343197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E-4236-8146-B68F30CDD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973384"/>
        <c:axId val="983971624"/>
      </c:lineChart>
      <c:catAx>
        <c:axId val="98397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71624"/>
        <c:crosses val="autoZero"/>
        <c:auto val="1"/>
        <c:lblAlgn val="ctr"/>
        <c:lblOffset val="100"/>
        <c:noMultiLvlLbl val="0"/>
      </c:catAx>
      <c:valAx>
        <c:axId val="9839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total co2 emissions (mg)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7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53F211-CA5C-4EC8-B895-1849BEE57FBE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6E1762-B63C-4B8A-8676-7FD0022CC8D7}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F4513C-194F-459D-AB9D-6CA37584FFE7}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1E22A-B6D3-BF04-ED6D-162CE3B44E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F8922-7A06-1932-23A5-06ABB6AA7A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5B577-9D18-A313-29C8-3720B457B6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15A0-BBC2-422C-A4EB-40D59AEFD659}">
  <sheetPr filterMode="1"/>
  <dimension ref="A1:S2888"/>
  <sheetViews>
    <sheetView workbookViewId="0">
      <selection activeCell="A2888" sqref="A1:J2888"/>
    </sheetView>
  </sheetViews>
  <sheetFormatPr defaultRowHeight="14.4" x14ac:dyDescent="0.3"/>
  <cols>
    <col min="1" max="1" width="48.33203125" customWidth="1"/>
  </cols>
  <sheetData>
    <row r="1" spans="1:19" x14ac:dyDescent="0.3">
      <c r="A1" t="s">
        <v>0</v>
      </c>
      <c r="B1" t="s">
        <v>13</v>
      </c>
      <c r="C1" t="s">
        <v>1</v>
      </c>
      <c r="D1" t="s">
        <v>2</v>
      </c>
      <c r="E1" t="s">
        <v>12</v>
      </c>
      <c r="F1" t="s">
        <v>5</v>
      </c>
      <c r="G1" t="s">
        <v>6</v>
      </c>
      <c r="H1" t="s">
        <v>11</v>
      </c>
      <c r="I1" t="s">
        <v>3</v>
      </c>
      <c r="J1" t="s">
        <v>4</v>
      </c>
      <c r="S1" t="s">
        <v>15</v>
      </c>
    </row>
    <row r="2" spans="1:19" hidden="1" x14ac:dyDescent="0.3">
      <c r="A2">
        <v>21600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65</v>
      </c>
      <c r="L2">
        <v>11.75226979</v>
      </c>
      <c r="M2">
        <v>1083066.348</v>
      </c>
      <c r="N2">
        <v>11.75226979</v>
      </c>
      <c r="O2">
        <v>1083066.348</v>
      </c>
      <c r="S2" t="b">
        <f>IF(AND(MOD(A2, 25)=0, A2&lt;&gt;21600), TRUE)</f>
        <v>0</v>
      </c>
    </row>
    <row r="3" spans="1:19" hidden="1" x14ac:dyDescent="0.3">
      <c r="A3">
        <v>21605</v>
      </c>
      <c r="B3">
        <v>0</v>
      </c>
      <c r="C3">
        <v>13.806660000000001</v>
      </c>
      <c r="D3">
        <v>13078.308891800199</v>
      </c>
      <c r="E3">
        <v>0</v>
      </c>
      <c r="F3">
        <v>36.1111111111111</v>
      </c>
      <c r="G3">
        <v>124823.302469135</v>
      </c>
      <c r="H3">
        <v>0</v>
      </c>
      <c r="I3">
        <v>28.160585999999999</v>
      </c>
      <c r="J3">
        <v>29387.874558518099</v>
      </c>
      <c r="K3">
        <v>305</v>
      </c>
      <c r="L3">
        <v>11.010894520000001</v>
      </c>
      <c r="M3">
        <v>3154082.2519999999</v>
      </c>
      <c r="N3">
        <v>11.010894520000001</v>
      </c>
      <c r="O3">
        <v>3154082.2519999999</v>
      </c>
      <c r="S3" t="b">
        <f t="shared" ref="S3:S66" si="0">IF(AND(MOD(A3, 25)=0, A3&lt;&gt;21600), TRUE)</f>
        <v>0</v>
      </c>
    </row>
    <row r="4" spans="1:19" hidden="1" x14ac:dyDescent="0.3">
      <c r="A4">
        <v>21610</v>
      </c>
      <c r="B4">
        <v>0</v>
      </c>
      <c r="C4">
        <v>9.5513632896723397</v>
      </c>
      <c r="D4">
        <v>195242.547441784</v>
      </c>
      <c r="E4">
        <v>0</v>
      </c>
      <c r="F4">
        <v>13.636696205693401</v>
      </c>
      <c r="G4">
        <v>23353.228773135801</v>
      </c>
      <c r="H4">
        <v>0</v>
      </c>
      <c r="I4">
        <v>10.6580143731635</v>
      </c>
      <c r="J4">
        <v>297665.24049449502</v>
      </c>
      <c r="K4">
        <v>615</v>
      </c>
      <c r="L4">
        <v>10.461066410000001</v>
      </c>
      <c r="M4">
        <v>4458740.1809999999</v>
      </c>
      <c r="N4">
        <v>10.461066410000001</v>
      </c>
      <c r="O4">
        <v>4458740.1809999999</v>
      </c>
      <c r="S4" t="b">
        <f t="shared" si="0"/>
        <v>0</v>
      </c>
    </row>
    <row r="5" spans="1:19" hidden="1" x14ac:dyDescent="0.3">
      <c r="A5">
        <v>21615</v>
      </c>
      <c r="B5">
        <v>0</v>
      </c>
      <c r="C5">
        <v>11.2582870046911</v>
      </c>
      <c r="D5">
        <v>515271.40382160002</v>
      </c>
      <c r="E5">
        <v>0</v>
      </c>
      <c r="F5">
        <v>12.2486306261445</v>
      </c>
      <c r="G5">
        <v>133061.66962933901</v>
      </c>
      <c r="H5">
        <v>5</v>
      </c>
      <c r="I5">
        <v>9.9890762991166699</v>
      </c>
      <c r="J5">
        <v>788897.62023988494</v>
      </c>
      <c r="K5">
        <v>1080</v>
      </c>
      <c r="L5">
        <v>9.023674905</v>
      </c>
      <c r="M5">
        <v>5852385.9550000001</v>
      </c>
      <c r="N5">
        <v>9.023674905</v>
      </c>
      <c r="O5">
        <v>5852385.9550000001</v>
      </c>
      <c r="S5" t="b">
        <f t="shared" si="0"/>
        <v>0</v>
      </c>
    </row>
    <row r="6" spans="1:19" hidden="1" x14ac:dyDescent="0.3">
      <c r="A6">
        <v>21620</v>
      </c>
      <c r="B6">
        <v>0</v>
      </c>
      <c r="C6">
        <v>13.434810973040401</v>
      </c>
      <c r="D6">
        <v>855494.20419581397</v>
      </c>
      <c r="E6">
        <v>5</v>
      </c>
      <c r="F6">
        <v>9.64073652855547</v>
      </c>
      <c r="G6">
        <v>166652.804760417</v>
      </c>
      <c r="H6">
        <v>65</v>
      </c>
      <c r="I6">
        <v>8.7363379587025491</v>
      </c>
      <c r="J6">
        <v>953355.49672547297</v>
      </c>
      <c r="K6">
        <v>1490</v>
      </c>
      <c r="L6">
        <v>8.1025848029999992</v>
      </c>
      <c r="M6">
        <v>7768812.8490000004</v>
      </c>
      <c r="N6">
        <v>8.1025848029999992</v>
      </c>
      <c r="O6">
        <v>7768812.8490000004</v>
      </c>
      <c r="S6" t="b">
        <f t="shared" si="0"/>
        <v>0</v>
      </c>
    </row>
    <row r="7" spans="1:19" x14ac:dyDescent="0.3">
      <c r="A7">
        <v>21625</v>
      </c>
      <c r="B7">
        <v>15</v>
      </c>
      <c r="C7">
        <v>13.060798436053499</v>
      </c>
      <c r="D7">
        <v>1179504.89009448</v>
      </c>
      <c r="E7">
        <v>25</v>
      </c>
      <c r="F7">
        <v>7.6961234237318896</v>
      </c>
      <c r="G7">
        <v>389930.87070469197</v>
      </c>
      <c r="H7">
        <v>150</v>
      </c>
      <c r="I7">
        <v>8.0158636277943298</v>
      </c>
      <c r="J7">
        <v>1477066.79125738</v>
      </c>
      <c r="S7" t="b">
        <f t="shared" si="0"/>
        <v>1</v>
      </c>
    </row>
    <row r="8" spans="1:19" hidden="1" x14ac:dyDescent="0.3">
      <c r="A8">
        <v>21630</v>
      </c>
      <c r="B8">
        <v>45</v>
      </c>
      <c r="C8">
        <v>13.0373423016167</v>
      </c>
      <c r="D8">
        <v>1339843.0542293999</v>
      </c>
      <c r="E8">
        <v>30</v>
      </c>
      <c r="F8">
        <v>6.64017050949212</v>
      </c>
      <c r="G8">
        <v>185759.06706470199</v>
      </c>
      <c r="H8">
        <v>185</v>
      </c>
      <c r="I8">
        <v>7.6693762884083103</v>
      </c>
      <c r="J8">
        <v>1598557.72246864</v>
      </c>
      <c r="K8">
        <v>2250</v>
      </c>
      <c r="L8">
        <v>7.3940186900000002</v>
      </c>
      <c r="M8">
        <v>10842573.9</v>
      </c>
      <c r="N8">
        <v>7.3940186900000002</v>
      </c>
      <c r="O8">
        <v>10842573.9</v>
      </c>
      <c r="S8" t="b">
        <f t="shared" si="0"/>
        <v>0</v>
      </c>
    </row>
    <row r="9" spans="1:19" hidden="1" x14ac:dyDescent="0.3">
      <c r="A9">
        <v>21635</v>
      </c>
      <c r="B9">
        <v>75</v>
      </c>
      <c r="C9">
        <v>12.3605188397697</v>
      </c>
      <c r="D9">
        <v>1729989.0974340199</v>
      </c>
      <c r="E9">
        <v>35</v>
      </c>
      <c r="F9">
        <v>6.3523195887583297</v>
      </c>
      <c r="G9">
        <v>300416.59311149101</v>
      </c>
      <c r="H9">
        <v>275</v>
      </c>
      <c r="I9">
        <v>7.8008705019175899</v>
      </c>
      <c r="J9">
        <v>2313409.8888874701</v>
      </c>
      <c r="K9">
        <v>2765</v>
      </c>
      <c r="L9">
        <v>7.1903874290000003</v>
      </c>
      <c r="M9">
        <v>12197928.470000001</v>
      </c>
      <c r="N9">
        <v>7.1903874290000003</v>
      </c>
      <c r="O9">
        <v>12197928.470000001</v>
      </c>
      <c r="S9" t="b">
        <f t="shared" si="0"/>
        <v>0</v>
      </c>
    </row>
    <row r="10" spans="1:19" hidden="1" x14ac:dyDescent="0.3">
      <c r="A10">
        <v>21640</v>
      </c>
      <c r="B10">
        <v>130</v>
      </c>
      <c r="C10">
        <v>11.4888088065854</v>
      </c>
      <c r="D10">
        <v>2030273.2020664001</v>
      </c>
      <c r="E10">
        <v>45</v>
      </c>
      <c r="F10">
        <v>4.4188727920544499</v>
      </c>
      <c r="G10">
        <v>254061.809288027</v>
      </c>
      <c r="H10">
        <v>375</v>
      </c>
      <c r="I10">
        <v>7.2346964177677604</v>
      </c>
      <c r="J10">
        <v>2283340.4306555302</v>
      </c>
      <c r="K10">
        <v>2785</v>
      </c>
      <c r="L10">
        <v>7.081470489</v>
      </c>
      <c r="M10">
        <v>12872678.85</v>
      </c>
      <c r="N10">
        <v>7.081470489</v>
      </c>
      <c r="O10">
        <v>12872678.85</v>
      </c>
      <c r="S10" t="b">
        <f t="shared" si="0"/>
        <v>0</v>
      </c>
    </row>
    <row r="11" spans="1:19" hidden="1" x14ac:dyDescent="0.3">
      <c r="A11">
        <v>21645</v>
      </c>
      <c r="B11">
        <v>215</v>
      </c>
      <c r="C11">
        <v>11.1627895427831</v>
      </c>
      <c r="D11">
        <v>2338799.9568012799</v>
      </c>
      <c r="E11">
        <v>50</v>
      </c>
      <c r="F11">
        <v>8.9150255356942498</v>
      </c>
      <c r="G11">
        <v>561286.26878017699</v>
      </c>
      <c r="H11">
        <v>465</v>
      </c>
      <c r="I11">
        <v>6.4575768002669598</v>
      </c>
      <c r="J11">
        <v>2692491.3635970801</v>
      </c>
      <c r="K11">
        <v>2795</v>
      </c>
      <c r="L11">
        <v>6.8351620879999997</v>
      </c>
      <c r="M11">
        <v>12866460.82</v>
      </c>
      <c r="N11">
        <v>6.8351620879999997</v>
      </c>
      <c r="O11">
        <v>12866460.82</v>
      </c>
      <c r="S11" t="b">
        <f t="shared" si="0"/>
        <v>0</v>
      </c>
    </row>
    <row r="12" spans="1:19" x14ac:dyDescent="0.3">
      <c r="A12">
        <v>21650</v>
      </c>
      <c r="B12">
        <v>220</v>
      </c>
      <c r="C12">
        <v>11.0144273629883</v>
      </c>
      <c r="D12">
        <v>2813633.3476450201</v>
      </c>
      <c r="E12">
        <v>50</v>
      </c>
      <c r="F12">
        <v>8.5658085029377897</v>
      </c>
      <c r="G12">
        <v>457862.68278670899</v>
      </c>
      <c r="H12">
        <v>530</v>
      </c>
      <c r="I12">
        <v>6.3434069204369603</v>
      </c>
      <c r="J12">
        <v>3422465.6928300401</v>
      </c>
      <c r="S12" t="b">
        <f t="shared" si="0"/>
        <v>1</v>
      </c>
    </row>
    <row r="13" spans="1:19" hidden="1" x14ac:dyDescent="0.3">
      <c r="A13">
        <v>21655</v>
      </c>
      <c r="B13">
        <v>255</v>
      </c>
      <c r="C13">
        <v>11.1963980343846</v>
      </c>
      <c r="D13">
        <v>3665694.1936107101</v>
      </c>
      <c r="E13">
        <v>90</v>
      </c>
      <c r="F13">
        <v>9.2589461646623405</v>
      </c>
      <c r="G13">
        <v>586528.68586458894</v>
      </c>
      <c r="H13">
        <v>665</v>
      </c>
      <c r="I13">
        <v>6.2859199145353104</v>
      </c>
      <c r="J13">
        <v>3114148.1621812498</v>
      </c>
      <c r="K13">
        <v>3545</v>
      </c>
      <c r="L13">
        <v>7.183201908</v>
      </c>
      <c r="M13">
        <v>16701722.710000001</v>
      </c>
      <c r="N13">
        <v>7.183201908</v>
      </c>
      <c r="O13">
        <v>16701722.710000001</v>
      </c>
      <c r="S13" t="b">
        <f t="shared" si="0"/>
        <v>0</v>
      </c>
    </row>
    <row r="14" spans="1:19" hidden="1" x14ac:dyDescent="0.3">
      <c r="A14">
        <v>21660</v>
      </c>
      <c r="B14">
        <v>345</v>
      </c>
      <c r="C14">
        <v>11.2214547119911</v>
      </c>
      <c r="D14">
        <v>3954967.9641537</v>
      </c>
      <c r="E14">
        <v>145</v>
      </c>
      <c r="F14">
        <v>8.4533871599933406</v>
      </c>
      <c r="G14">
        <v>628253.61891889595</v>
      </c>
      <c r="H14">
        <v>815</v>
      </c>
      <c r="I14">
        <v>6.2196813838649296</v>
      </c>
      <c r="J14">
        <v>4183856.4756315202</v>
      </c>
      <c r="K14">
        <v>3960</v>
      </c>
      <c r="L14">
        <v>7.3615788679999996</v>
      </c>
      <c r="M14">
        <v>16974954.079999998</v>
      </c>
      <c r="N14">
        <v>7.3615788679999996</v>
      </c>
      <c r="O14">
        <v>16974954.079999998</v>
      </c>
      <c r="S14" t="b">
        <f t="shared" si="0"/>
        <v>0</v>
      </c>
    </row>
    <row r="15" spans="1:19" hidden="1" x14ac:dyDescent="0.3">
      <c r="A15">
        <v>21665</v>
      </c>
      <c r="B15">
        <v>380</v>
      </c>
      <c r="C15">
        <v>11.3719634810373</v>
      </c>
      <c r="D15">
        <v>4825818.1424762001</v>
      </c>
      <c r="E15">
        <v>190</v>
      </c>
      <c r="F15">
        <v>8.1795478849984598</v>
      </c>
      <c r="G15">
        <v>828465.45480085094</v>
      </c>
      <c r="H15">
        <v>925</v>
      </c>
      <c r="I15">
        <v>5.7634649074855204</v>
      </c>
      <c r="J15">
        <v>3860705.8058415898</v>
      </c>
      <c r="K15">
        <v>3980</v>
      </c>
      <c r="L15">
        <v>7.2444977960000001</v>
      </c>
      <c r="M15">
        <v>17954147.370000001</v>
      </c>
      <c r="N15">
        <v>7.2444977960000001</v>
      </c>
      <c r="O15">
        <v>17954147.370000001</v>
      </c>
      <c r="S15" t="b">
        <f t="shared" si="0"/>
        <v>0</v>
      </c>
    </row>
    <row r="16" spans="1:19" hidden="1" x14ac:dyDescent="0.3">
      <c r="A16">
        <v>21670</v>
      </c>
      <c r="B16">
        <v>425</v>
      </c>
      <c r="C16">
        <v>10.992296264483601</v>
      </c>
      <c r="D16">
        <v>3991531.5197935202</v>
      </c>
      <c r="E16">
        <v>250</v>
      </c>
      <c r="F16">
        <v>7.6253258937517696</v>
      </c>
      <c r="G16">
        <v>590787.54993006098</v>
      </c>
      <c r="H16">
        <v>1070</v>
      </c>
      <c r="I16">
        <v>5.5147398560003102</v>
      </c>
      <c r="J16">
        <v>4595940.7149460102</v>
      </c>
      <c r="K16">
        <v>4430</v>
      </c>
      <c r="L16">
        <v>7.1791347310000004</v>
      </c>
      <c r="M16">
        <v>19249129.66</v>
      </c>
      <c r="N16">
        <v>7.1791347310000004</v>
      </c>
      <c r="O16">
        <v>19249129.66</v>
      </c>
      <c r="S16" t="b">
        <f t="shared" si="0"/>
        <v>0</v>
      </c>
    </row>
    <row r="17" spans="1:19" x14ac:dyDescent="0.3">
      <c r="A17">
        <v>21675</v>
      </c>
      <c r="B17">
        <v>430</v>
      </c>
      <c r="C17">
        <v>10.5133874720292</v>
      </c>
      <c r="D17">
        <v>4902050.4814067101</v>
      </c>
      <c r="E17">
        <v>335</v>
      </c>
      <c r="F17">
        <v>7.66691590379292</v>
      </c>
      <c r="G17">
        <v>929040.978976493</v>
      </c>
      <c r="H17">
        <v>1230</v>
      </c>
      <c r="I17">
        <v>5.0944987554174697</v>
      </c>
      <c r="J17">
        <v>4316182.3247064697</v>
      </c>
      <c r="S17" t="b">
        <f t="shared" si="0"/>
        <v>1</v>
      </c>
    </row>
    <row r="18" spans="1:19" hidden="1" x14ac:dyDescent="0.3">
      <c r="A18">
        <v>21680</v>
      </c>
      <c r="B18">
        <v>470</v>
      </c>
      <c r="C18">
        <v>10.334202157583199</v>
      </c>
      <c r="D18">
        <v>5435234.4784879796</v>
      </c>
      <c r="E18">
        <v>360</v>
      </c>
      <c r="F18">
        <v>6.8881722188529801</v>
      </c>
      <c r="G18">
        <v>652018.51546271495</v>
      </c>
      <c r="H18">
        <v>1350</v>
      </c>
      <c r="I18">
        <v>5.3607658911782696</v>
      </c>
      <c r="J18">
        <v>5258703.0099331699</v>
      </c>
      <c r="K18">
        <v>5655</v>
      </c>
      <c r="L18">
        <v>7.3327819400000003</v>
      </c>
      <c r="M18">
        <v>21228833.57</v>
      </c>
      <c r="N18">
        <v>7.3327819400000003</v>
      </c>
      <c r="O18">
        <v>21228833.57</v>
      </c>
      <c r="S18" t="b">
        <f t="shared" si="0"/>
        <v>0</v>
      </c>
    </row>
    <row r="19" spans="1:19" hidden="1" x14ac:dyDescent="0.3">
      <c r="A19">
        <v>21685</v>
      </c>
      <c r="B19">
        <v>575</v>
      </c>
      <c r="C19">
        <v>9.9858703706925294</v>
      </c>
      <c r="D19">
        <v>5714800.4492764501</v>
      </c>
      <c r="E19">
        <v>240</v>
      </c>
      <c r="F19">
        <v>6.4477682587860903</v>
      </c>
      <c r="G19">
        <v>719757.50944440602</v>
      </c>
      <c r="H19">
        <v>1535</v>
      </c>
      <c r="I19">
        <v>4.9407476035102</v>
      </c>
      <c r="J19">
        <v>5163282.3532270202</v>
      </c>
      <c r="K19">
        <v>6405</v>
      </c>
      <c r="L19">
        <v>7.6164021860000002</v>
      </c>
      <c r="M19">
        <v>24271989.23</v>
      </c>
      <c r="N19">
        <v>7.6164021860000002</v>
      </c>
      <c r="O19">
        <v>24271989.23</v>
      </c>
      <c r="S19" t="b">
        <f t="shared" si="0"/>
        <v>0</v>
      </c>
    </row>
    <row r="20" spans="1:19" hidden="1" x14ac:dyDescent="0.3">
      <c r="A20">
        <v>21690</v>
      </c>
      <c r="B20">
        <v>605</v>
      </c>
      <c r="C20">
        <v>9.7896386362797596</v>
      </c>
      <c r="D20">
        <v>6027980.2929100897</v>
      </c>
      <c r="E20">
        <v>240</v>
      </c>
      <c r="F20">
        <v>6.12106906359943</v>
      </c>
      <c r="G20">
        <v>756910.941626076</v>
      </c>
      <c r="H20">
        <v>1435</v>
      </c>
      <c r="I20">
        <v>5.1152765624149801</v>
      </c>
      <c r="J20">
        <v>6095328.8545057597</v>
      </c>
      <c r="K20">
        <v>6665</v>
      </c>
      <c r="L20">
        <v>7.2385947939999999</v>
      </c>
      <c r="M20">
        <v>23249246.079999998</v>
      </c>
      <c r="N20">
        <v>7.2385947939999999</v>
      </c>
      <c r="O20">
        <v>23249246.079999998</v>
      </c>
      <c r="S20" t="b">
        <f t="shared" si="0"/>
        <v>0</v>
      </c>
    </row>
    <row r="21" spans="1:19" hidden="1" x14ac:dyDescent="0.3">
      <c r="A21">
        <v>21695</v>
      </c>
      <c r="B21">
        <v>665</v>
      </c>
      <c r="C21">
        <v>9.5442943584923405</v>
      </c>
      <c r="D21">
        <v>5548781.09000233</v>
      </c>
      <c r="E21">
        <v>145</v>
      </c>
      <c r="F21">
        <v>6.3607092436459904</v>
      </c>
      <c r="G21">
        <v>788298.57336187002</v>
      </c>
      <c r="H21">
        <v>1500</v>
      </c>
      <c r="I21">
        <v>5.0496613495869198</v>
      </c>
      <c r="J21">
        <v>5424947.0974377003</v>
      </c>
      <c r="K21">
        <v>6495</v>
      </c>
      <c r="L21">
        <v>7.2306877180000004</v>
      </c>
      <c r="M21">
        <v>23980588.68</v>
      </c>
      <c r="N21">
        <v>7.2306877180000004</v>
      </c>
      <c r="O21">
        <v>23980588.68</v>
      </c>
      <c r="S21" t="b">
        <f t="shared" si="0"/>
        <v>0</v>
      </c>
    </row>
    <row r="22" spans="1:19" x14ac:dyDescent="0.3">
      <c r="A22">
        <v>21700</v>
      </c>
      <c r="B22">
        <v>815</v>
      </c>
      <c r="C22">
        <v>9.1671644335372608</v>
      </c>
      <c r="D22">
        <v>5479128.45949231</v>
      </c>
      <c r="E22">
        <v>215</v>
      </c>
      <c r="F22">
        <v>5.7450771084730601</v>
      </c>
      <c r="G22">
        <v>793803.81413821003</v>
      </c>
      <c r="H22">
        <v>1410</v>
      </c>
      <c r="I22">
        <v>5.3137566458255003</v>
      </c>
      <c r="J22">
        <v>6733234.1820177697</v>
      </c>
      <c r="S22" t="b">
        <f t="shared" si="0"/>
        <v>1</v>
      </c>
    </row>
    <row r="23" spans="1:19" hidden="1" x14ac:dyDescent="0.3">
      <c r="A23">
        <v>21705</v>
      </c>
      <c r="B23">
        <v>935</v>
      </c>
      <c r="C23">
        <v>8.7345105376319498</v>
      </c>
      <c r="D23">
        <v>6094611.8592357403</v>
      </c>
      <c r="E23">
        <v>220</v>
      </c>
      <c r="F23">
        <v>4.6057705386298</v>
      </c>
      <c r="G23">
        <v>569234.20676754205</v>
      </c>
      <c r="H23">
        <v>1715</v>
      </c>
      <c r="I23">
        <v>5.1470973281046701</v>
      </c>
      <c r="J23">
        <v>6257529.8867029399</v>
      </c>
      <c r="K23">
        <v>7295</v>
      </c>
      <c r="L23">
        <v>7.6499039770000001</v>
      </c>
      <c r="M23">
        <v>28566621.600000001</v>
      </c>
      <c r="N23">
        <v>7.6499039770000001</v>
      </c>
      <c r="O23">
        <v>28566621.600000001</v>
      </c>
      <c r="S23" t="b">
        <f t="shared" si="0"/>
        <v>0</v>
      </c>
    </row>
    <row r="24" spans="1:19" hidden="1" x14ac:dyDescent="0.3">
      <c r="A24">
        <v>21710</v>
      </c>
      <c r="B24">
        <v>1000</v>
      </c>
      <c r="C24">
        <v>8.9276462010236699</v>
      </c>
      <c r="D24">
        <v>6859435.9894868704</v>
      </c>
      <c r="E24">
        <v>215</v>
      </c>
      <c r="F24">
        <v>4.4212910796806399</v>
      </c>
      <c r="G24">
        <v>697663.93694929802</v>
      </c>
      <c r="H24">
        <v>1850</v>
      </c>
      <c r="I24">
        <v>5.3945190061975596</v>
      </c>
      <c r="J24">
        <v>7006875.7065774295</v>
      </c>
      <c r="K24">
        <v>8780</v>
      </c>
      <c r="L24">
        <v>7.4292063549999998</v>
      </c>
      <c r="M24">
        <v>30136083.399999999</v>
      </c>
      <c r="N24">
        <v>7.4292063549999998</v>
      </c>
      <c r="O24">
        <v>30136083.399999999</v>
      </c>
      <c r="S24" t="b">
        <f t="shared" si="0"/>
        <v>0</v>
      </c>
    </row>
    <row r="25" spans="1:19" hidden="1" x14ac:dyDescent="0.3">
      <c r="A25">
        <v>21715</v>
      </c>
      <c r="B25">
        <v>1220</v>
      </c>
      <c r="C25">
        <v>8.5352627255099094</v>
      </c>
      <c r="D25">
        <v>6402861.4067402203</v>
      </c>
      <c r="E25">
        <v>240</v>
      </c>
      <c r="F25">
        <v>3.9804198859797801</v>
      </c>
      <c r="G25">
        <v>704336.13950814295</v>
      </c>
      <c r="H25">
        <v>1895</v>
      </c>
      <c r="I25">
        <v>5.4155301808836001</v>
      </c>
      <c r="J25">
        <v>7293684.7089694496</v>
      </c>
      <c r="K25">
        <v>10140</v>
      </c>
      <c r="L25">
        <v>7.3612258280000002</v>
      </c>
      <c r="M25">
        <v>30091811.129999999</v>
      </c>
      <c r="N25">
        <v>7.3612258280000002</v>
      </c>
      <c r="O25">
        <v>30091811.129999999</v>
      </c>
      <c r="S25" t="b">
        <f t="shared" si="0"/>
        <v>0</v>
      </c>
    </row>
    <row r="26" spans="1:19" hidden="1" x14ac:dyDescent="0.3">
      <c r="A26">
        <v>21720</v>
      </c>
      <c r="B26">
        <v>1455</v>
      </c>
      <c r="C26">
        <v>8.15860742076263</v>
      </c>
      <c r="D26">
        <v>7056222.5402170802</v>
      </c>
      <c r="E26">
        <v>260</v>
      </c>
      <c r="F26">
        <v>4.1098559577568103</v>
      </c>
      <c r="G26">
        <v>767210.39938888</v>
      </c>
      <c r="H26">
        <v>1975</v>
      </c>
      <c r="I26">
        <v>5.2770974045311601</v>
      </c>
      <c r="J26">
        <v>7750413.8042140901</v>
      </c>
      <c r="K26">
        <v>10240</v>
      </c>
      <c r="L26">
        <v>7.6276256599999996</v>
      </c>
      <c r="M26">
        <v>32398261.489999998</v>
      </c>
      <c r="N26">
        <v>7.6276256599999996</v>
      </c>
      <c r="O26">
        <v>32398261.489999998</v>
      </c>
      <c r="S26" t="b">
        <f t="shared" si="0"/>
        <v>0</v>
      </c>
    </row>
    <row r="27" spans="1:19" x14ac:dyDescent="0.3">
      <c r="A27">
        <v>21725</v>
      </c>
      <c r="B27">
        <v>1605</v>
      </c>
      <c r="C27">
        <v>8.1009270942314195</v>
      </c>
      <c r="D27">
        <v>7856838.2023216598</v>
      </c>
      <c r="E27">
        <v>230</v>
      </c>
      <c r="F27">
        <v>4.8641684139698498</v>
      </c>
      <c r="G27">
        <v>863803.57243286597</v>
      </c>
      <c r="H27">
        <v>2285</v>
      </c>
      <c r="I27">
        <v>5.1610294345806</v>
      </c>
      <c r="J27">
        <v>8124751.5472779302</v>
      </c>
      <c r="S27" t="b">
        <f t="shared" si="0"/>
        <v>1</v>
      </c>
    </row>
    <row r="28" spans="1:19" hidden="1" x14ac:dyDescent="0.3">
      <c r="A28">
        <v>21730</v>
      </c>
      <c r="B28">
        <v>1740</v>
      </c>
      <c r="C28">
        <v>8.2171466653333702</v>
      </c>
      <c r="D28">
        <v>7697108.0018959297</v>
      </c>
      <c r="E28">
        <v>290</v>
      </c>
      <c r="F28">
        <v>4.5822589292982396</v>
      </c>
      <c r="G28">
        <v>779664.37161146302</v>
      </c>
      <c r="H28">
        <v>2415</v>
      </c>
      <c r="I28">
        <v>5.5110235576728801</v>
      </c>
      <c r="J28">
        <v>8656652.9332900196</v>
      </c>
      <c r="K28">
        <v>11360</v>
      </c>
      <c r="L28">
        <v>7.292300172</v>
      </c>
      <c r="M28">
        <v>33528948.370000001</v>
      </c>
      <c r="N28">
        <v>7.292300172</v>
      </c>
      <c r="O28">
        <v>33528948.370000001</v>
      </c>
      <c r="S28" t="b">
        <f t="shared" si="0"/>
        <v>0</v>
      </c>
    </row>
    <row r="29" spans="1:19" hidden="1" x14ac:dyDescent="0.3">
      <c r="A29">
        <v>21735</v>
      </c>
      <c r="B29">
        <v>2020</v>
      </c>
      <c r="C29">
        <v>8.0009295475628299</v>
      </c>
      <c r="D29">
        <v>8653300.3625340201</v>
      </c>
      <c r="E29">
        <v>250</v>
      </c>
      <c r="F29">
        <v>4.08412844070721</v>
      </c>
      <c r="G29">
        <v>770726.50732424005</v>
      </c>
      <c r="H29">
        <v>2620</v>
      </c>
      <c r="I29">
        <v>5.6142551630169599</v>
      </c>
      <c r="J29">
        <v>9051375.2992516793</v>
      </c>
      <c r="K29">
        <v>11550</v>
      </c>
      <c r="L29">
        <v>7.2978701890000002</v>
      </c>
      <c r="M29">
        <v>34911053.810000002</v>
      </c>
      <c r="N29">
        <v>7.2978701890000002</v>
      </c>
      <c r="O29">
        <v>34911053.810000002</v>
      </c>
      <c r="S29" t="b">
        <f t="shared" si="0"/>
        <v>0</v>
      </c>
    </row>
    <row r="30" spans="1:19" hidden="1" x14ac:dyDescent="0.3">
      <c r="A30">
        <v>21740</v>
      </c>
      <c r="B30">
        <v>2085</v>
      </c>
      <c r="C30">
        <v>7.9068230854225003</v>
      </c>
      <c r="D30">
        <v>8030455.5749382097</v>
      </c>
      <c r="E30">
        <v>295</v>
      </c>
      <c r="F30">
        <v>3.9455432296031199</v>
      </c>
      <c r="G30">
        <v>828860.67271920305</v>
      </c>
      <c r="H30">
        <v>2725</v>
      </c>
      <c r="I30">
        <v>5.4218661137709399</v>
      </c>
      <c r="J30">
        <v>8966848.9520766791</v>
      </c>
      <c r="K30">
        <v>12805</v>
      </c>
      <c r="L30">
        <v>7.4496082870000002</v>
      </c>
      <c r="M30">
        <v>37271732.229999997</v>
      </c>
      <c r="N30">
        <v>7.4496082870000002</v>
      </c>
      <c r="O30">
        <v>37271732.229999997</v>
      </c>
      <c r="S30" t="b">
        <f t="shared" si="0"/>
        <v>0</v>
      </c>
    </row>
    <row r="31" spans="1:19" hidden="1" x14ac:dyDescent="0.3">
      <c r="A31">
        <v>21745</v>
      </c>
      <c r="B31">
        <v>2530</v>
      </c>
      <c r="C31">
        <v>7.4266435514919102</v>
      </c>
      <c r="D31">
        <v>8152712.5375468498</v>
      </c>
      <c r="E31">
        <v>320</v>
      </c>
      <c r="F31">
        <v>4.8695740258911799</v>
      </c>
      <c r="G31">
        <v>954042.17837857804</v>
      </c>
      <c r="H31">
        <v>2835</v>
      </c>
      <c r="I31">
        <v>5.2160712967940404</v>
      </c>
      <c r="J31">
        <v>10214942.6939147</v>
      </c>
      <c r="K31">
        <v>12605</v>
      </c>
      <c r="L31">
        <v>7.384255725</v>
      </c>
      <c r="M31">
        <v>36519683.82</v>
      </c>
      <c r="N31">
        <v>7.384255725</v>
      </c>
      <c r="O31">
        <v>36519683.82</v>
      </c>
      <c r="S31" t="b">
        <f t="shared" si="0"/>
        <v>0</v>
      </c>
    </row>
    <row r="32" spans="1:19" x14ac:dyDescent="0.3">
      <c r="A32">
        <v>21750</v>
      </c>
      <c r="B32">
        <v>2360</v>
      </c>
      <c r="C32">
        <v>7.7049275381174498</v>
      </c>
      <c r="D32">
        <v>9742723.2805987503</v>
      </c>
      <c r="E32">
        <v>275</v>
      </c>
      <c r="F32">
        <v>4.91244074559759</v>
      </c>
      <c r="G32">
        <v>813069.92881934904</v>
      </c>
      <c r="H32">
        <v>3395</v>
      </c>
      <c r="I32">
        <v>5.3916315766753202</v>
      </c>
      <c r="J32">
        <v>10688879.5418687</v>
      </c>
      <c r="S32" t="b">
        <f t="shared" si="0"/>
        <v>1</v>
      </c>
    </row>
    <row r="33" spans="1:19" hidden="1" x14ac:dyDescent="0.3">
      <c r="A33">
        <v>21755</v>
      </c>
      <c r="B33">
        <v>2685</v>
      </c>
      <c r="C33">
        <v>7.5848265903430301</v>
      </c>
      <c r="D33">
        <v>8952437.9284163509</v>
      </c>
      <c r="E33">
        <v>250</v>
      </c>
      <c r="F33">
        <v>4.7548286903757404</v>
      </c>
      <c r="G33">
        <v>934037.79435189301</v>
      </c>
      <c r="H33">
        <v>3585</v>
      </c>
      <c r="I33">
        <v>5.35877569614886</v>
      </c>
      <c r="J33">
        <v>10072043.165533399</v>
      </c>
      <c r="K33">
        <v>13890</v>
      </c>
      <c r="L33">
        <v>7.1524735320000001</v>
      </c>
      <c r="M33">
        <v>38205365.049999997</v>
      </c>
      <c r="N33">
        <v>7.1524735320000001</v>
      </c>
      <c r="O33">
        <v>38205365.049999997</v>
      </c>
      <c r="S33" t="b">
        <f t="shared" si="0"/>
        <v>0</v>
      </c>
    </row>
    <row r="34" spans="1:19" hidden="1" x14ac:dyDescent="0.3">
      <c r="A34">
        <v>21760</v>
      </c>
      <c r="B34">
        <v>2575</v>
      </c>
      <c r="C34">
        <v>7.7953752016776496</v>
      </c>
      <c r="D34">
        <v>10086765.5908588</v>
      </c>
      <c r="E34">
        <v>240</v>
      </c>
      <c r="F34">
        <v>4.8209632880053803</v>
      </c>
      <c r="G34">
        <v>901138.37901613803</v>
      </c>
      <c r="H34">
        <v>3490</v>
      </c>
      <c r="I34">
        <v>5.1582069436949496</v>
      </c>
      <c r="J34">
        <v>10793857.9935212</v>
      </c>
      <c r="K34">
        <v>15485</v>
      </c>
      <c r="L34">
        <v>7.0460642360000003</v>
      </c>
      <c r="M34">
        <v>38014089.869999997</v>
      </c>
      <c r="N34">
        <v>7.0460642360000003</v>
      </c>
      <c r="O34">
        <v>38014089.869999997</v>
      </c>
      <c r="S34" t="b">
        <f t="shared" si="0"/>
        <v>0</v>
      </c>
    </row>
    <row r="35" spans="1:19" hidden="1" x14ac:dyDescent="0.3">
      <c r="A35">
        <v>21765</v>
      </c>
      <c r="B35">
        <v>2850</v>
      </c>
      <c r="C35">
        <v>7.6046432685122998</v>
      </c>
      <c r="D35">
        <v>10431403.964936901</v>
      </c>
      <c r="E35">
        <v>185</v>
      </c>
      <c r="F35">
        <v>4.9563365852589802</v>
      </c>
      <c r="G35">
        <v>988524.87823662895</v>
      </c>
      <c r="H35">
        <v>3665</v>
      </c>
      <c r="I35">
        <v>4.9490376398733096</v>
      </c>
      <c r="J35">
        <v>10369393.191826399</v>
      </c>
      <c r="K35">
        <v>14740</v>
      </c>
      <c r="L35">
        <v>7.071529569</v>
      </c>
      <c r="M35">
        <v>38393581.159999996</v>
      </c>
      <c r="N35">
        <v>7.071529569</v>
      </c>
      <c r="O35">
        <v>38393581.159999996</v>
      </c>
      <c r="S35" t="b">
        <f t="shared" si="0"/>
        <v>0</v>
      </c>
    </row>
    <row r="36" spans="1:19" hidden="1" x14ac:dyDescent="0.3">
      <c r="A36">
        <v>21770</v>
      </c>
      <c r="B36">
        <v>2965</v>
      </c>
      <c r="C36">
        <v>7.3316805185487803</v>
      </c>
      <c r="D36">
        <v>10420723.1545649</v>
      </c>
      <c r="E36">
        <v>255</v>
      </c>
      <c r="F36">
        <v>5.9673762900434202</v>
      </c>
      <c r="G36">
        <v>1022590.08390331</v>
      </c>
      <c r="H36">
        <v>3945</v>
      </c>
      <c r="I36">
        <v>4.8308262038659997</v>
      </c>
      <c r="J36">
        <v>10456189.888082299</v>
      </c>
      <c r="K36">
        <v>15080</v>
      </c>
      <c r="L36">
        <v>7.0264463770000001</v>
      </c>
      <c r="M36">
        <v>39844942.939999998</v>
      </c>
      <c r="N36">
        <v>7.0264463770000001</v>
      </c>
      <c r="O36">
        <v>39844942.939999998</v>
      </c>
      <c r="S36" t="b">
        <f t="shared" si="0"/>
        <v>0</v>
      </c>
    </row>
    <row r="37" spans="1:19" x14ac:dyDescent="0.3">
      <c r="A37">
        <v>21775</v>
      </c>
      <c r="B37">
        <v>3335</v>
      </c>
      <c r="C37">
        <v>7.3230897318848296</v>
      </c>
      <c r="D37">
        <v>10879888.5965492</v>
      </c>
      <c r="E37">
        <v>360</v>
      </c>
      <c r="F37">
        <v>5.8245436282346796</v>
      </c>
      <c r="G37">
        <v>992821.08681781404</v>
      </c>
      <c r="H37">
        <v>4270</v>
      </c>
      <c r="I37">
        <v>4.6724248571110598</v>
      </c>
      <c r="J37">
        <v>9939311.4798637293</v>
      </c>
      <c r="S37" t="b">
        <f t="shared" si="0"/>
        <v>1</v>
      </c>
    </row>
    <row r="38" spans="1:19" hidden="1" x14ac:dyDescent="0.3">
      <c r="A38">
        <v>21780</v>
      </c>
      <c r="B38">
        <v>3645</v>
      </c>
      <c r="C38">
        <v>7.3620518773497396</v>
      </c>
      <c r="D38">
        <v>11006598.749375001</v>
      </c>
      <c r="E38">
        <v>430</v>
      </c>
      <c r="F38">
        <v>5.5107311590434298</v>
      </c>
      <c r="G38">
        <v>1090929.3597702701</v>
      </c>
      <c r="H38">
        <v>4175</v>
      </c>
      <c r="I38">
        <v>4.9404938863335897</v>
      </c>
      <c r="J38">
        <v>10467567.8537792</v>
      </c>
      <c r="K38">
        <v>15510</v>
      </c>
      <c r="L38">
        <v>7.109109407</v>
      </c>
      <c r="M38">
        <v>41030289.43</v>
      </c>
      <c r="N38">
        <v>7.109109407</v>
      </c>
      <c r="O38">
        <v>41030289.43</v>
      </c>
      <c r="S38" t="b">
        <f t="shared" si="0"/>
        <v>0</v>
      </c>
    </row>
    <row r="39" spans="1:19" hidden="1" x14ac:dyDescent="0.3">
      <c r="A39">
        <v>21785</v>
      </c>
      <c r="B39">
        <v>3460</v>
      </c>
      <c r="C39">
        <v>7.5568082041466296</v>
      </c>
      <c r="D39">
        <v>11424471.5686871</v>
      </c>
      <c r="E39">
        <v>380</v>
      </c>
      <c r="F39">
        <v>5.3233059991290297</v>
      </c>
      <c r="G39">
        <v>1087497.61388209</v>
      </c>
      <c r="H39">
        <v>4305</v>
      </c>
      <c r="I39">
        <v>4.9371467423265303</v>
      </c>
      <c r="J39">
        <v>10312704.4061359</v>
      </c>
      <c r="K39">
        <v>16550</v>
      </c>
      <c r="L39">
        <v>6.8399724219999998</v>
      </c>
      <c r="M39">
        <v>39959720.829999998</v>
      </c>
      <c r="N39">
        <v>6.8399724219999998</v>
      </c>
      <c r="O39">
        <v>39959720.829999998</v>
      </c>
      <c r="S39" t="b">
        <f t="shared" si="0"/>
        <v>0</v>
      </c>
    </row>
    <row r="40" spans="1:19" hidden="1" x14ac:dyDescent="0.3">
      <c r="A40">
        <v>21790</v>
      </c>
      <c r="B40">
        <v>3530</v>
      </c>
      <c r="C40">
        <v>7.43961063095231</v>
      </c>
      <c r="D40">
        <v>11337262.333606601</v>
      </c>
      <c r="E40">
        <v>435</v>
      </c>
      <c r="F40">
        <v>5.7259688614653204</v>
      </c>
      <c r="G40">
        <v>1146291.34749885</v>
      </c>
      <c r="H40">
        <v>4405</v>
      </c>
      <c r="I40">
        <v>4.8502300703665702</v>
      </c>
      <c r="J40">
        <v>10824626.7449736</v>
      </c>
      <c r="K40">
        <v>16405</v>
      </c>
      <c r="L40">
        <v>6.7773658000000001</v>
      </c>
      <c r="M40">
        <v>41055099.590000004</v>
      </c>
      <c r="N40">
        <v>6.7773658000000001</v>
      </c>
      <c r="O40">
        <v>41055099.590000004</v>
      </c>
      <c r="S40" t="b">
        <f t="shared" si="0"/>
        <v>0</v>
      </c>
    </row>
    <row r="41" spans="1:19" hidden="1" x14ac:dyDescent="0.3">
      <c r="A41">
        <v>21795</v>
      </c>
      <c r="B41">
        <v>3665</v>
      </c>
      <c r="C41">
        <v>7.0848893884499802</v>
      </c>
      <c r="D41">
        <v>11436895.3227522</v>
      </c>
      <c r="E41">
        <v>500</v>
      </c>
      <c r="F41">
        <v>5.0649619874965897</v>
      </c>
      <c r="G41">
        <v>1102366.24232064</v>
      </c>
      <c r="H41">
        <v>4455</v>
      </c>
      <c r="I41">
        <v>4.8869412465021798</v>
      </c>
      <c r="J41">
        <v>11595933.0433855</v>
      </c>
      <c r="K41">
        <v>16330</v>
      </c>
      <c r="L41">
        <v>7.0739255769999998</v>
      </c>
      <c r="M41">
        <v>42702585.520000003</v>
      </c>
      <c r="N41">
        <v>7.0739255769999998</v>
      </c>
      <c r="O41">
        <v>42702585.520000003</v>
      </c>
      <c r="S41" t="b">
        <f t="shared" si="0"/>
        <v>0</v>
      </c>
    </row>
    <row r="42" spans="1:19" x14ac:dyDescent="0.3">
      <c r="A42">
        <v>21800</v>
      </c>
      <c r="B42">
        <v>4060</v>
      </c>
      <c r="C42">
        <v>6.8816920899113203</v>
      </c>
      <c r="D42">
        <v>11636977.3704211</v>
      </c>
      <c r="E42">
        <v>510</v>
      </c>
      <c r="F42">
        <v>4.9071921730899097</v>
      </c>
      <c r="G42">
        <v>1127291.8285079401</v>
      </c>
      <c r="H42">
        <v>4655</v>
      </c>
      <c r="I42">
        <v>4.9514208688520496</v>
      </c>
      <c r="J42">
        <v>11560881.338178501</v>
      </c>
      <c r="S42" t="b">
        <f t="shared" si="0"/>
        <v>1</v>
      </c>
    </row>
    <row r="43" spans="1:19" hidden="1" x14ac:dyDescent="0.3">
      <c r="A43">
        <v>21805</v>
      </c>
      <c r="B43">
        <v>4300</v>
      </c>
      <c r="C43">
        <v>6.6460810134344603</v>
      </c>
      <c r="D43">
        <v>11699157.9413966</v>
      </c>
      <c r="E43">
        <v>550</v>
      </c>
      <c r="F43">
        <v>4.5106613368579902</v>
      </c>
      <c r="G43">
        <v>1061094.9128509499</v>
      </c>
      <c r="H43">
        <v>4860</v>
      </c>
      <c r="I43">
        <v>5.22610947874165</v>
      </c>
      <c r="J43">
        <v>12838833.9525631</v>
      </c>
      <c r="K43">
        <v>17845</v>
      </c>
      <c r="L43">
        <v>6.9458518339999999</v>
      </c>
      <c r="M43">
        <v>43916024.520000003</v>
      </c>
      <c r="N43">
        <v>6.9458518339999999</v>
      </c>
      <c r="O43">
        <v>43916024.520000003</v>
      </c>
      <c r="S43" t="b">
        <f t="shared" si="0"/>
        <v>0</v>
      </c>
    </row>
    <row r="44" spans="1:19" hidden="1" x14ac:dyDescent="0.3">
      <c r="A44">
        <v>21810</v>
      </c>
      <c r="B44">
        <v>3960</v>
      </c>
      <c r="C44">
        <v>6.5814079372845198</v>
      </c>
      <c r="D44">
        <v>11968717.4208555</v>
      </c>
      <c r="E44">
        <v>565</v>
      </c>
      <c r="F44">
        <v>5.1040718468270798</v>
      </c>
      <c r="G44">
        <v>1270517.9729852199</v>
      </c>
      <c r="H44">
        <v>5220</v>
      </c>
      <c r="I44">
        <v>5.2679960028189603</v>
      </c>
      <c r="J44">
        <v>12295391.639942599</v>
      </c>
      <c r="K44">
        <v>18975</v>
      </c>
      <c r="L44">
        <v>6.9104665250000004</v>
      </c>
      <c r="M44">
        <v>42302636.350000001</v>
      </c>
      <c r="N44">
        <v>6.9104665250000004</v>
      </c>
      <c r="O44">
        <v>42302636.350000001</v>
      </c>
      <c r="S44" t="b">
        <f t="shared" si="0"/>
        <v>0</v>
      </c>
    </row>
    <row r="45" spans="1:19" hidden="1" x14ac:dyDescent="0.3">
      <c r="A45">
        <v>21815</v>
      </c>
      <c r="B45">
        <v>4295</v>
      </c>
      <c r="C45">
        <v>6.4500546534519696</v>
      </c>
      <c r="D45">
        <v>11397132.8409507</v>
      </c>
      <c r="E45">
        <v>590</v>
      </c>
      <c r="F45">
        <v>4.6739609162147797</v>
      </c>
      <c r="G45">
        <v>1208273.8498589201</v>
      </c>
      <c r="H45">
        <v>5350</v>
      </c>
      <c r="I45">
        <v>5.1077641470802497</v>
      </c>
      <c r="J45">
        <v>12599696.4491769</v>
      </c>
      <c r="K45">
        <v>19425</v>
      </c>
      <c r="L45">
        <v>6.7009202339999998</v>
      </c>
      <c r="M45">
        <v>41709734.549999997</v>
      </c>
      <c r="N45">
        <v>6.7009202339999998</v>
      </c>
      <c r="O45">
        <v>41709734.549999997</v>
      </c>
      <c r="S45" t="b">
        <f t="shared" si="0"/>
        <v>0</v>
      </c>
    </row>
    <row r="46" spans="1:19" hidden="1" x14ac:dyDescent="0.3">
      <c r="A46">
        <v>21820</v>
      </c>
      <c r="B46">
        <v>4185</v>
      </c>
      <c r="C46">
        <v>6.5878547324569601</v>
      </c>
      <c r="D46">
        <v>12517355.733685</v>
      </c>
      <c r="E46">
        <v>555</v>
      </c>
      <c r="F46">
        <v>5.4400388753864597</v>
      </c>
      <c r="G46">
        <v>1307078.81412757</v>
      </c>
      <c r="H46">
        <v>5770</v>
      </c>
      <c r="I46">
        <v>5.1510898013558899</v>
      </c>
      <c r="J46">
        <v>13824474.7134181</v>
      </c>
      <c r="K46">
        <v>19675</v>
      </c>
      <c r="L46">
        <v>6.8769055359999998</v>
      </c>
      <c r="M46">
        <v>43742305.869999997</v>
      </c>
      <c r="N46">
        <v>6.8769055359999998</v>
      </c>
      <c r="O46">
        <v>43742305.869999997</v>
      </c>
      <c r="S46" t="b">
        <f t="shared" si="0"/>
        <v>0</v>
      </c>
    </row>
    <row r="47" spans="1:19" x14ac:dyDescent="0.3">
      <c r="A47">
        <v>21825</v>
      </c>
      <c r="B47">
        <v>4200</v>
      </c>
      <c r="C47">
        <v>6.4502354741322403</v>
      </c>
      <c r="D47">
        <v>12407526.8350916</v>
      </c>
      <c r="E47">
        <v>570</v>
      </c>
      <c r="F47">
        <v>5.1317247912391597</v>
      </c>
      <c r="G47">
        <v>1038505.56602083</v>
      </c>
      <c r="H47">
        <v>5765</v>
      </c>
      <c r="I47">
        <v>5.2848491657166399</v>
      </c>
      <c r="J47">
        <v>14088018.6097381</v>
      </c>
      <c r="S47" t="b">
        <f t="shared" si="0"/>
        <v>1</v>
      </c>
    </row>
    <row r="48" spans="1:19" hidden="1" x14ac:dyDescent="0.3">
      <c r="A48">
        <v>21830</v>
      </c>
      <c r="B48">
        <v>4325</v>
      </c>
      <c r="C48">
        <v>6.4800921063835997</v>
      </c>
      <c r="D48">
        <v>13120523.601458799</v>
      </c>
      <c r="E48">
        <v>655</v>
      </c>
      <c r="F48">
        <v>6.1078934961506999</v>
      </c>
      <c r="G48">
        <v>1473215.7793330101</v>
      </c>
      <c r="H48">
        <v>6220</v>
      </c>
      <c r="I48">
        <v>5.3289725811043498</v>
      </c>
      <c r="J48">
        <v>14133434.9494096</v>
      </c>
      <c r="K48">
        <v>18935</v>
      </c>
      <c r="L48">
        <v>7.1772726410000001</v>
      </c>
      <c r="M48">
        <v>46556959.619999997</v>
      </c>
      <c r="N48">
        <v>7.1772726410000001</v>
      </c>
      <c r="O48">
        <v>46556959.619999997</v>
      </c>
      <c r="S48" t="b">
        <f t="shared" si="0"/>
        <v>0</v>
      </c>
    </row>
    <row r="49" spans="1:19" hidden="1" x14ac:dyDescent="0.3">
      <c r="A49">
        <v>21835</v>
      </c>
      <c r="B49">
        <v>4685</v>
      </c>
      <c r="C49">
        <v>6.6217688108692796</v>
      </c>
      <c r="D49">
        <v>13351839.0715802</v>
      </c>
      <c r="E49">
        <v>805</v>
      </c>
      <c r="F49">
        <v>5.7257460492198797</v>
      </c>
      <c r="G49">
        <v>1308655.8968680699</v>
      </c>
      <c r="H49">
        <v>6775</v>
      </c>
      <c r="I49">
        <v>5.5839523834409697</v>
      </c>
      <c r="J49">
        <v>14675152.388723399</v>
      </c>
      <c r="K49">
        <v>17515</v>
      </c>
      <c r="L49">
        <v>7.24065096</v>
      </c>
      <c r="M49">
        <v>44117212.159999996</v>
      </c>
      <c r="N49">
        <v>7.24065096</v>
      </c>
      <c r="O49">
        <v>44117212.159999996</v>
      </c>
      <c r="S49" t="b">
        <f t="shared" si="0"/>
        <v>0</v>
      </c>
    </row>
    <row r="50" spans="1:19" hidden="1" x14ac:dyDescent="0.3">
      <c r="A50">
        <v>21840</v>
      </c>
      <c r="B50">
        <v>4975</v>
      </c>
      <c r="C50">
        <v>6.5158887965892003</v>
      </c>
      <c r="D50">
        <v>13481543.5415025</v>
      </c>
      <c r="E50">
        <v>760</v>
      </c>
      <c r="F50">
        <v>5.5492804763595904</v>
      </c>
      <c r="G50">
        <v>1500499.6256313799</v>
      </c>
      <c r="H50">
        <v>6835</v>
      </c>
      <c r="I50">
        <v>5.5188057849790502</v>
      </c>
      <c r="J50">
        <v>14379972.506023999</v>
      </c>
      <c r="K50">
        <v>18500</v>
      </c>
      <c r="L50">
        <v>7.0686242850000003</v>
      </c>
      <c r="M50">
        <v>44494281.399999999</v>
      </c>
      <c r="N50">
        <v>7.0686242850000003</v>
      </c>
      <c r="O50">
        <v>44494281.399999999</v>
      </c>
      <c r="S50" t="b">
        <f t="shared" si="0"/>
        <v>0</v>
      </c>
    </row>
    <row r="51" spans="1:19" hidden="1" x14ac:dyDescent="0.3">
      <c r="A51">
        <v>21845</v>
      </c>
      <c r="B51">
        <v>5355</v>
      </c>
      <c r="C51">
        <v>6.4556276852966397</v>
      </c>
      <c r="D51">
        <v>12958481.8590554</v>
      </c>
      <c r="E51">
        <v>770</v>
      </c>
      <c r="F51">
        <v>5.8780751790417698</v>
      </c>
      <c r="G51">
        <v>1870584.0325324901</v>
      </c>
      <c r="H51">
        <v>7200</v>
      </c>
      <c r="I51">
        <v>5.3408448794705601</v>
      </c>
      <c r="J51">
        <v>14683794.103564899</v>
      </c>
      <c r="K51">
        <v>19330</v>
      </c>
      <c r="L51">
        <v>7.0167641930000002</v>
      </c>
      <c r="M51">
        <v>43634014.859999999</v>
      </c>
      <c r="N51">
        <v>7.0167641930000002</v>
      </c>
      <c r="O51">
        <v>43634014.859999999</v>
      </c>
      <c r="S51" t="b">
        <f t="shared" si="0"/>
        <v>0</v>
      </c>
    </row>
    <row r="52" spans="1:19" x14ac:dyDescent="0.3">
      <c r="A52">
        <v>21850</v>
      </c>
      <c r="B52">
        <v>5625</v>
      </c>
      <c r="C52">
        <v>6.3785591915955404</v>
      </c>
      <c r="D52">
        <v>13015799.579149101</v>
      </c>
      <c r="E52">
        <v>825</v>
      </c>
      <c r="F52">
        <v>6.2235527902635699</v>
      </c>
      <c r="G52">
        <v>1939141.73256761</v>
      </c>
      <c r="H52">
        <v>7770</v>
      </c>
      <c r="I52">
        <v>5.2389362191117801</v>
      </c>
      <c r="J52">
        <v>14901300.8750348</v>
      </c>
      <c r="S52" t="b">
        <f t="shared" si="0"/>
        <v>1</v>
      </c>
    </row>
    <row r="53" spans="1:19" hidden="1" x14ac:dyDescent="0.3">
      <c r="A53">
        <v>21855</v>
      </c>
      <c r="B53">
        <v>5850</v>
      </c>
      <c r="C53">
        <v>6.5173407073703604</v>
      </c>
      <c r="D53">
        <v>13125268.842454599</v>
      </c>
      <c r="E53">
        <v>890</v>
      </c>
      <c r="F53">
        <v>5.9934919986471096</v>
      </c>
      <c r="G53">
        <v>1610170.4118997699</v>
      </c>
      <c r="H53">
        <v>8110</v>
      </c>
      <c r="I53">
        <v>5.1950074842802003</v>
      </c>
      <c r="J53">
        <v>15762760.9015049</v>
      </c>
      <c r="K53">
        <v>19920</v>
      </c>
      <c r="L53">
        <v>7.0987452930000003</v>
      </c>
      <c r="M53">
        <v>46008472.060000002</v>
      </c>
      <c r="N53">
        <v>7.0987452930000003</v>
      </c>
      <c r="O53">
        <v>46008472.060000002</v>
      </c>
      <c r="S53" t="b">
        <f t="shared" si="0"/>
        <v>0</v>
      </c>
    </row>
    <row r="54" spans="1:19" hidden="1" x14ac:dyDescent="0.3">
      <c r="A54">
        <v>21860</v>
      </c>
      <c r="B54">
        <v>5755</v>
      </c>
      <c r="C54">
        <v>6.5308519991474503</v>
      </c>
      <c r="D54">
        <v>13426991.7872198</v>
      </c>
      <c r="E54">
        <v>925</v>
      </c>
      <c r="F54">
        <v>5.8920982237563004</v>
      </c>
      <c r="G54">
        <v>1717911.7294072199</v>
      </c>
      <c r="H54">
        <v>8630</v>
      </c>
      <c r="I54">
        <v>5.2110003652237404</v>
      </c>
      <c r="J54">
        <v>15328184.142335299</v>
      </c>
      <c r="K54">
        <v>21155</v>
      </c>
      <c r="L54">
        <v>7.1854755949999998</v>
      </c>
      <c r="M54">
        <v>48393927.490000002</v>
      </c>
      <c r="N54">
        <v>7.1854755949999998</v>
      </c>
      <c r="O54">
        <v>48393927.490000002</v>
      </c>
      <c r="S54" t="b">
        <f t="shared" si="0"/>
        <v>0</v>
      </c>
    </row>
    <row r="55" spans="1:19" hidden="1" x14ac:dyDescent="0.3">
      <c r="A55">
        <v>21865</v>
      </c>
      <c r="B55">
        <v>5595</v>
      </c>
      <c r="C55">
        <v>6.9884482455858397</v>
      </c>
      <c r="D55">
        <v>14795045.678376099</v>
      </c>
      <c r="E55">
        <v>985</v>
      </c>
      <c r="F55">
        <v>5.6512777067515101</v>
      </c>
      <c r="G55">
        <v>1372213.3257484101</v>
      </c>
      <c r="H55">
        <v>9070</v>
      </c>
      <c r="I55">
        <v>5.2397104574531301</v>
      </c>
      <c r="J55">
        <v>16163062.6360559</v>
      </c>
      <c r="K55">
        <v>21655</v>
      </c>
      <c r="L55">
        <v>6.8529356840000002</v>
      </c>
      <c r="M55">
        <v>45871525.07</v>
      </c>
      <c r="N55">
        <v>6.8529356840000002</v>
      </c>
      <c r="O55">
        <v>45871525.07</v>
      </c>
      <c r="S55" t="b">
        <f t="shared" si="0"/>
        <v>0</v>
      </c>
    </row>
    <row r="56" spans="1:19" hidden="1" x14ac:dyDescent="0.3">
      <c r="A56">
        <v>21870</v>
      </c>
      <c r="B56">
        <v>5250</v>
      </c>
      <c r="C56">
        <v>7.0106904097181202</v>
      </c>
      <c r="D56">
        <v>14523973.023150999</v>
      </c>
      <c r="E56">
        <v>1030</v>
      </c>
      <c r="F56">
        <v>6.5849516855366597</v>
      </c>
      <c r="G56">
        <v>2171779.0714283399</v>
      </c>
      <c r="H56">
        <v>9625</v>
      </c>
      <c r="I56">
        <v>5.1466279753407802</v>
      </c>
      <c r="J56">
        <v>16133511.8135473</v>
      </c>
      <c r="K56">
        <v>21185</v>
      </c>
      <c r="L56">
        <v>6.9532141169999999</v>
      </c>
      <c r="M56">
        <v>45561418.579999998</v>
      </c>
      <c r="N56">
        <v>6.9532141169999999</v>
      </c>
      <c r="O56">
        <v>45561418.579999998</v>
      </c>
      <c r="S56" t="b">
        <f t="shared" si="0"/>
        <v>0</v>
      </c>
    </row>
    <row r="57" spans="1:19" x14ac:dyDescent="0.3">
      <c r="A57">
        <v>21875</v>
      </c>
      <c r="B57">
        <v>5510</v>
      </c>
      <c r="C57">
        <v>6.9375938444376599</v>
      </c>
      <c r="D57">
        <v>15501606.117497999</v>
      </c>
      <c r="E57">
        <v>1100</v>
      </c>
      <c r="F57">
        <v>6.6853881302137603</v>
      </c>
      <c r="G57">
        <v>1548441.9738807401</v>
      </c>
      <c r="H57">
        <v>9975</v>
      </c>
      <c r="I57">
        <v>5.3227976587932497</v>
      </c>
      <c r="J57">
        <v>17642900.540957</v>
      </c>
      <c r="S57" t="b">
        <f t="shared" si="0"/>
        <v>1</v>
      </c>
    </row>
    <row r="58" spans="1:19" hidden="1" x14ac:dyDescent="0.3">
      <c r="A58">
        <v>21880</v>
      </c>
      <c r="B58">
        <v>5615</v>
      </c>
      <c r="C58">
        <v>6.8430227165449802</v>
      </c>
      <c r="D58">
        <v>14793683.4134592</v>
      </c>
      <c r="E58">
        <v>1200</v>
      </c>
      <c r="F58">
        <v>6.2866274853536304</v>
      </c>
      <c r="G58">
        <v>1821735.35106397</v>
      </c>
      <c r="H58">
        <v>10415</v>
      </c>
      <c r="I58">
        <v>5.3796580802495404</v>
      </c>
      <c r="J58">
        <v>17689138.020767499</v>
      </c>
      <c r="K58">
        <v>21045</v>
      </c>
      <c r="L58">
        <v>6.6903398750000003</v>
      </c>
      <c r="M58">
        <v>44344434.450000003</v>
      </c>
      <c r="N58">
        <v>6.6903398750000003</v>
      </c>
      <c r="O58">
        <v>44344434.450000003</v>
      </c>
      <c r="S58" t="b">
        <f t="shared" si="0"/>
        <v>0</v>
      </c>
    </row>
    <row r="59" spans="1:19" hidden="1" x14ac:dyDescent="0.3">
      <c r="A59">
        <v>21885</v>
      </c>
      <c r="B59">
        <v>6060</v>
      </c>
      <c r="C59">
        <v>6.6400655883997404</v>
      </c>
      <c r="D59">
        <v>14656667.609223699</v>
      </c>
      <c r="E59">
        <v>1235</v>
      </c>
      <c r="F59">
        <v>6.1042024180721501</v>
      </c>
      <c r="G59">
        <v>1700866.12183745</v>
      </c>
      <c r="H59">
        <v>10660</v>
      </c>
      <c r="I59">
        <v>5.3742939021917797</v>
      </c>
      <c r="J59">
        <v>17879853.076773301</v>
      </c>
      <c r="K59">
        <v>21180</v>
      </c>
      <c r="L59">
        <v>6.591870374</v>
      </c>
      <c r="M59">
        <v>44858861.719999999</v>
      </c>
      <c r="N59">
        <v>6.591870374</v>
      </c>
      <c r="O59">
        <v>44858861.719999999</v>
      </c>
      <c r="S59" t="b">
        <f t="shared" si="0"/>
        <v>0</v>
      </c>
    </row>
    <row r="60" spans="1:19" hidden="1" x14ac:dyDescent="0.3">
      <c r="A60">
        <v>21890</v>
      </c>
      <c r="B60">
        <v>6415</v>
      </c>
      <c r="C60">
        <v>6.7442005640450802</v>
      </c>
      <c r="D60">
        <v>15875595.4082202</v>
      </c>
      <c r="E60">
        <v>1355</v>
      </c>
      <c r="F60">
        <v>5.9155023011746097</v>
      </c>
      <c r="G60">
        <v>2012825.0116600399</v>
      </c>
      <c r="H60">
        <v>10500</v>
      </c>
      <c r="I60">
        <v>5.46127134356861</v>
      </c>
      <c r="J60">
        <v>17608846.1476666</v>
      </c>
      <c r="K60">
        <v>21770</v>
      </c>
      <c r="L60">
        <v>6.9473218279999998</v>
      </c>
      <c r="M60">
        <v>46614235.189999998</v>
      </c>
      <c r="N60">
        <v>6.9473218279999998</v>
      </c>
      <c r="O60">
        <v>46614235.189999998</v>
      </c>
      <c r="S60" t="b">
        <f t="shared" si="0"/>
        <v>0</v>
      </c>
    </row>
    <row r="61" spans="1:19" hidden="1" x14ac:dyDescent="0.3">
      <c r="A61">
        <v>21895</v>
      </c>
      <c r="B61">
        <v>6330</v>
      </c>
      <c r="C61">
        <v>6.7106450915799503</v>
      </c>
      <c r="D61">
        <v>15298592.4208159</v>
      </c>
      <c r="E61">
        <v>1265</v>
      </c>
      <c r="F61">
        <v>5.7388898599315903</v>
      </c>
      <c r="G61">
        <v>1579004.7442807599</v>
      </c>
      <c r="H61">
        <v>11190</v>
      </c>
      <c r="I61">
        <v>5.3909443400829797</v>
      </c>
      <c r="J61">
        <v>17587049.321931198</v>
      </c>
      <c r="K61">
        <v>22210</v>
      </c>
      <c r="L61">
        <v>7.0057976220000002</v>
      </c>
      <c r="M61">
        <v>46748255.740000002</v>
      </c>
      <c r="N61">
        <v>7.0057976220000002</v>
      </c>
      <c r="O61">
        <v>46748255.740000002</v>
      </c>
      <c r="S61" t="b">
        <f t="shared" si="0"/>
        <v>0</v>
      </c>
    </row>
    <row r="62" spans="1:19" x14ac:dyDescent="0.3">
      <c r="A62">
        <v>21900</v>
      </c>
      <c r="B62">
        <v>6010</v>
      </c>
      <c r="C62">
        <v>6.6057770848871602</v>
      </c>
      <c r="D62">
        <v>15832910.9687675</v>
      </c>
      <c r="E62">
        <v>1340</v>
      </c>
      <c r="F62">
        <v>5.0509654967037898</v>
      </c>
      <c r="G62">
        <v>1778009.0366881301</v>
      </c>
      <c r="H62">
        <v>11835</v>
      </c>
      <c r="I62">
        <v>5.2416062086592197</v>
      </c>
      <c r="J62">
        <v>17841035.166129701</v>
      </c>
      <c r="S62" t="b">
        <f t="shared" si="0"/>
        <v>1</v>
      </c>
    </row>
    <row r="63" spans="1:19" hidden="1" x14ac:dyDescent="0.3">
      <c r="A63">
        <v>21905</v>
      </c>
      <c r="B63">
        <v>6770</v>
      </c>
      <c r="C63">
        <v>6.6481617422461703</v>
      </c>
      <c r="D63">
        <v>16108087.5904602</v>
      </c>
      <c r="E63">
        <v>1410</v>
      </c>
      <c r="F63">
        <v>5.0223545222428996</v>
      </c>
      <c r="G63">
        <v>1957930.2344706799</v>
      </c>
      <c r="H63">
        <v>12360</v>
      </c>
      <c r="I63">
        <v>5.2297359321627903</v>
      </c>
      <c r="J63">
        <v>18118071.992357899</v>
      </c>
      <c r="K63">
        <v>23980</v>
      </c>
      <c r="L63">
        <v>6.8552157149999999</v>
      </c>
      <c r="M63">
        <v>44936931.710000001</v>
      </c>
      <c r="N63">
        <v>6.8552157149999999</v>
      </c>
      <c r="O63">
        <v>44936931.710000001</v>
      </c>
      <c r="S63" t="b">
        <f t="shared" si="0"/>
        <v>0</v>
      </c>
    </row>
    <row r="64" spans="1:19" hidden="1" x14ac:dyDescent="0.3">
      <c r="A64">
        <v>21910</v>
      </c>
      <c r="B64">
        <v>7345</v>
      </c>
      <c r="C64">
        <v>6.5665767276074298</v>
      </c>
      <c r="D64">
        <v>15834543.995387301</v>
      </c>
      <c r="E64">
        <v>1500</v>
      </c>
      <c r="F64">
        <v>5.0838806630932698</v>
      </c>
      <c r="G64">
        <v>1583259.0105359899</v>
      </c>
      <c r="H64">
        <v>12575</v>
      </c>
      <c r="I64">
        <v>5.5390684890717896</v>
      </c>
      <c r="J64">
        <v>19986718.627383601</v>
      </c>
      <c r="K64">
        <v>24750</v>
      </c>
      <c r="L64">
        <v>6.8772175339999997</v>
      </c>
      <c r="M64">
        <v>45285239.119999997</v>
      </c>
      <c r="N64">
        <v>6.8772175339999997</v>
      </c>
      <c r="O64">
        <v>45285239.119999997</v>
      </c>
      <c r="S64" t="b">
        <f t="shared" si="0"/>
        <v>0</v>
      </c>
    </row>
    <row r="65" spans="1:19" hidden="1" x14ac:dyDescent="0.3">
      <c r="A65">
        <v>21915</v>
      </c>
      <c r="B65">
        <v>7860</v>
      </c>
      <c r="C65">
        <v>6.5006569281983602</v>
      </c>
      <c r="D65">
        <v>16353684.1426089</v>
      </c>
      <c r="E65">
        <v>1560</v>
      </c>
      <c r="F65">
        <v>5.5141222906260898</v>
      </c>
      <c r="G65">
        <v>2052519.27731613</v>
      </c>
      <c r="H65">
        <v>13200</v>
      </c>
      <c r="I65">
        <v>5.4280012211200201</v>
      </c>
      <c r="J65">
        <v>18459154.719967201</v>
      </c>
      <c r="K65">
        <v>25465</v>
      </c>
      <c r="L65">
        <v>6.73482425</v>
      </c>
      <c r="M65">
        <v>46303804.710000001</v>
      </c>
      <c r="N65">
        <v>6.73482425</v>
      </c>
      <c r="O65">
        <v>46303804.710000001</v>
      </c>
      <c r="S65" t="b">
        <f t="shared" si="0"/>
        <v>0</v>
      </c>
    </row>
    <row r="66" spans="1:19" hidden="1" x14ac:dyDescent="0.3">
      <c r="A66">
        <v>21920</v>
      </c>
      <c r="B66">
        <v>8295</v>
      </c>
      <c r="C66">
        <v>6.4160786343470697</v>
      </c>
      <c r="D66">
        <v>16029701.4920018</v>
      </c>
      <c r="E66">
        <v>1630</v>
      </c>
      <c r="F66">
        <v>5.8415834111181297</v>
      </c>
      <c r="G66">
        <v>2267357.5004126499</v>
      </c>
      <c r="H66">
        <v>13710</v>
      </c>
      <c r="I66">
        <v>5.4023877914575698</v>
      </c>
      <c r="J66">
        <v>19875026.009915799</v>
      </c>
      <c r="K66">
        <v>25250</v>
      </c>
      <c r="L66">
        <v>6.661505075</v>
      </c>
      <c r="M66">
        <v>45882277.75</v>
      </c>
      <c r="N66">
        <v>6.661505075</v>
      </c>
      <c r="O66">
        <v>45882277.75</v>
      </c>
      <c r="S66" t="b">
        <f t="shared" si="0"/>
        <v>0</v>
      </c>
    </row>
    <row r="67" spans="1:19" x14ac:dyDescent="0.3">
      <c r="A67">
        <v>21925</v>
      </c>
      <c r="B67">
        <v>8610</v>
      </c>
      <c r="C67">
        <v>6.2918336044275502</v>
      </c>
      <c r="D67">
        <v>15965078.9030002</v>
      </c>
      <c r="E67">
        <v>1735</v>
      </c>
      <c r="F67">
        <v>5.2976024210284898</v>
      </c>
      <c r="G67">
        <v>1492990.34324672</v>
      </c>
      <c r="H67">
        <v>14380</v>
      </c>
      <c r="I67">
        <v>5.5573981979481601</v>
      </c>
      <c r="J67">
        <v>19477259.0040063</v>
      </c>
      <c r="S67" t="b">
        <f t="shared" ref="S67:S130" si="1">IF(AND(MOD(A67, 25)=0, A67&lt;&gt;21600), TRUE)</f>
        <v>1</v>
      </c>
    </row>
    <row r="68" spans="1:19" hidden="1" x14ac:dyDescent="0.3">
      <c r="A68">
        <v>21930</v>
      </c>
      <c r="B68">
        <v>8855</v>
      </c>
      <c r="C68">
        <v>6.3459762333588499</v>
      </c>
      <c r="D68">
        <v>17158019.766619399</v>
      </c>
      <c r="E68">
        <v>1855</v>
      </c>
      <c r="F68">
        <v>4.5133063627351904</v>
      </c>
      <c r="G68">
        <v>1498056.2519282401</v>
      </c>
      <c r="H68">
        <v>15170</v>
      </c>
      <c r="I68">
        <v>5.4853248295996497</v>
      </c>
      <c r="J68">
        <v>19571274.218802799</v>
      </c>
      <c r="K68">
        <v>25330</v>
      </c>
      <c r="L68">
        <v>6.8872547150000001</v>
      </c>
      <c r="M68">
        <v>45848680.850000001</v>
      </c>
      <c r="N68">
        <v>6.8872547150000001</v>
      </c>
      <c r="O68">
        <v>45848680.850000001</v>
      </c>
      <c r="S68" t="b">
        <f t="shared" si="1"/>
        <v>0</v>
      </c>
    </row>
    <row r="69" spans="1:19" hidden="1" x14ac:dyDescent="0.3">
      <c r="A69">
        <v>21935</v>
      </c>
      <c r="B69">
        <v>8825</v>
      </c>
      <c r="C69">
        <v>6.2983746210381</v>
      </c>
      <c r="D69">
        <v>16788393.5224851</v>
      </c>
      <c r="E69">
        <v>1945</v>
      </c>
      <c r="F69">
        <v>5.0000029104704398</v>
      </c>
      <c r="G69">
        <v>2185623.7907014699</v>
      </c>
      <c r="H69">
        <v>15825</v>
      </c>
      <c r="I69">
        <v>5.5306057959967001</v>
      </c>
      <c r="J69">
        <v>19683345.905593</v>
      </c>
      <c r="K69">
        <v>26400</v>
      </c>
      <c r="L69">
        <v>6.6473351469999997</v>
      </c>
      <c r="M69">
        <v>44494485.579999998</v>
      </c>
      <c r="N69">
        <v>6.6473351469999997</v>
      </c>
      <c r="O69">
        <v>44494485.579999998</v>
      </c>
      <c r="S69" t="b">
        <f t="shared" si="1"/>
        <v>0</v>
      </c>
    </row>
    <row r="70" spans="1:19" hidden="1" x14ac:dyDescent="0.3">
      <c r="A70">
        <v>21940</v>
      </c>
      <c r="B70">
        <v>9460</v>
      </c>
      <c r="C70">
        <v>6.4838354040213302</v>
      </c>
      <c r="D70">
        <v>17928044.217923202</v>
      </c>
      <c r="E70">
        <v>2050</v>
      </c>
      <c r="F70">
        <v>5.1706232839303601</v>
      </c>
      <c r="G70">
        <v>2100162.0301615498</v>
      </c>
      <c r="H70">
        <v>16545</v>
      </c>
      <c r="I70">
        <v>5.6121920023807297</v>
      </c>
      <c r="J70">
        <v>20852189.387970101</v>
      </c>
      <c r="K70">
        <v>26125</v>
      </c>
      <c r="L70">
        <v>6.7903774830000003</v>
      </c>
      <c r="M70">
        <v>46107289.530000001</v>
      </c>
      <c r="N70">
        <v>6.7903774830000003</v>
      </c>
      <c r="O70">
        <v>46107289.530000001</v>
      </c>
      <c r="S70" t="b">
        <f t="shared" si="1"/>
        <v>0</v>
      </c>
    </row>
    <row r="71" spans="1:19" hidden="1" x14ac:dyDescent="0.3">
      <c r="A71">
        <v>21945</v>
      </c>
      <c r="B71">
        <v>9650</v>
      </c>
      <c r="C71">
        <v>6.4081027463257296</v>
      </c>
      <c r="D71">
        <v>17075858.581390101</v>
      </c>
      <c r="E71">
        <v>2150</v>
      </c>
      <c r="F71">
        <v>5.1786507095526799</v>
      </c>
      <c r="G71">
        <v>1933391.90313692</v>
      </c>
      <c r="H71">
        <v>17275</v>
      </c>
      <c r="I71">
        <v>5.5190044057686203</v>
      </c>
      <c r="J71">
        <v>20577070.304001201</v>
      </c>
      <c r="K71">
        <v>26370</v>
      </c>
      <c r="L71">
        <v>6.9293605339999997</v>
      </c>
      <c r="M71">
        <v>48546620.960000001</v>
      </c>
      <c r="N71">
        <v>6.9293605339999997</v>
      </c>
      <c r="O71">
        <v>48546620.960000001</v>
      </c>
      <c r="S71" t="b">
        <f t="shared" si="1"/>
        <v>0</v>
      </c>
    </row>
    <row r="72" spans="1:19" x14ac:dyDescent="0.3">
      <c r="A72">
        <v>21950</v>
      </c>
      <c r="B72">
        <v>10110</v>
      </c>
      <c r="C72">
        <v>6.27050592415954</v>
      </c>
      <c r="D72">
        <v>17395640.996885501</v>
      </c>
      <c r="E72">
        <v>2245</v>
      </c>
      <c r="F72">
        <v>4.8281641730069103</v>
      </c>
      <c r="G72">
        <v>1935591.61976243</v>
      </c>
      <c r="H72">
        <v>18180</v>
      </c>
      <c r="I72">
        <v>5.4930871597777502</v>
      </c>
      <c r="J72">
        <v>20162909.950160701</v>
      </c>
      <c r="S72" t="b">
        <f t="shared" si="1"/>
        <v>1</v>
      </c>
    </row>
    <row r="73" spans="1:19" hidden="1" x14ac:dyDescent="0.3">
      <c r="A73">
        <v>21955</v>
      </c>
      <c r="B73">
        <v>10605</v>
      </c>
      <c r="C73">
        <v>6.3672499811922698</v>
      </c>
      <c r="D73">
        <v>17761674.310959801</v>
      </c>
      <c r="E73">
        <v>2220</v>
      </c>
      <c r="F73">
        <v>4.5255848029595196</v>
      </c>
      <c r="G73">
        <v>1969492.7105619099</v>
      </c>
      <c r="H73">
        <v>19000</v>
      </c>
      <c r="I73">
        <v>5.4212525118090902</v>
      </c>
      <c r="J73">
        <v>21031157.963507898</v>
      </c>
      <c r="K73">
        <v>27690</v>
      </c>
      <c r="L73">
        <v>6.498511122</v>
      </c>
      <c r="M73">
        <v>43533327.210000001</v>
      </c>
      <c r="N73">
        <v>6.498511122</v>
      </c>
      <c r="O73">
        <v>43533327.210000001</v>
      </c>
      <c r="S73" t="b">
        <f t="shared" si="1"/>
        <v>0</v>
      </c>
    </row>
    <row r="74" spans="1:19" hidden="1" x14ac:dyDescent="0.3">
      <c r="A74">
        <v>21960</v>
      </c>
      <c r="B74">
        <v>10895</v>
      </c>
      <c r="C74">
        <v>6.4642886005380102</v>
      </c>
      <c r="D74">
        <v>18058181.978735</v>
      </c>
      <c r="E74">
        <v>2160</v>
      </c>
      <c r="F74">
        <v>4.3431708393646602</v>
      </c>
      <c r="G74">
        <v>1908234.3462474199</v>
      </c>
      <c r="H74">
        <v>19605</v>
      </c>
      <c r="I74">
        <v>5.4423043543332099</v>
      </c>
      <c r="J74">
        <v>21329542.798063301</v>
      </c>
      <c r="K74">
        <v>27175</v>
      </c>
      <c r="L74">
        <v>6.5968810109999998</v>
      </c>
      <c r="M74">
        <v>44180696.469999999</v>
      </c>
      <c r="N74">
        <v>6.5968810109999998</v>
      </c>
      <c r="O74">
        <v>44180696.469999999</v>
      </c>
      <c r="S74" t="b">
        <f t="shared" si="1"/>
        <v>0</v>
      </c>
    </row>
    <row r="75" spans="1:19" hidden="1" x14ac:dyDescent="0.3">
      <c r="A75">
        <v>21965</v>
      </c>
      <c r="B75">
        <v>10900</v>
      </c>
      <c r="C75">
        <v>6.5304483563643503</v>
      </c>
      <c r="D75">
        <v>17583303.355228201</v>
      </c>
      <c r="E75">
        <v>2320</v>
      </c>
      <c r="F75">
        <v>4.7218008318535603</v>
      </c>
      <c r="G75">
        <v>2266399.6656069998</v>
      </c>
      <c r="H75">
        <v>20070</v>
      </c>
      <c r="I75">
        <v>5.6270468961225202</v>
      </c>
      <c r="J75">
        <v>21848393.647581398</v>
      </c>
      <c r="K75">
        <v>25990</v>
      </c>
      <c r="L75">
        <v>6.5540013290000001</v>
      </c>
      <c r="M75">
        <v>41953779.93</v>
      </c>
      <c r="N75">
        <v>6.5540013290000001</v>
      </c>
      <c r="O75">
        <v>41953779.93</v>
      </c>
      <c r="S75" t="b">
        <f t="shared" si="1"/>
        <v>0</v>
      </c>
    </row>
    <row r="76" spans="1:19" hidden="1" x14ac:dyDescent="0.3">
      <c r="A76">
        <v>21970</v>
      </c>
      <c r="B76">
        <v>10555</v>
      </c>
      <c r="C76">
        <v>6.5922054343546597</v>
      </c>
      <c r="D76">
        <v>19055752.212080501</v>
      </c>
      <c r="E76">
        <v>2420</v>
      </c>
      <c r="F76">
        <v>5.2376370300453603</v>
      </c>
      <c r="G76">
        <v>2272335.93096398</v>
      </c>
      <c r="H76">
        <v>21150</v>
      </c>
      <c r="I76">
        <v>5.39089643374259</v>
      </c>
      <c r="J76">
        <v>20362579.750854999</v>
      </c>
      <c r="K76">
        <v>26340</v>
      </c>
      <c r="L76">
        <v>6.4068942450000002</v>
      </c>
      <c r="M76">
        <v>45000180.210000001</v>
      </c>
      <c r="N76">
        <v>6.4068942450000002</v>
      </c>
      <c r="O76">
        <v>45000180.210000001</v>
      </c>
      <c r="S76" t="b">
        <f t="shared" si="1"/>
        <v>0</v>
      </c>
    </row>
    <row r="77" spans="1:19" x14ac:dyDescent="0.3">
      <c r="A77">
        <v>21975</v>
      </c>
      <c r="B77">
        <v>10745</v>
      </c>
      <c r="C77">
        <v>6.6858358117770198</v>
      </c>
      <c r="D77">
        <v>19905152.155250002</v>
      </c>
      <c r="E77">
        <v>2595</v>
      </c>
      <c r="F77">
        <v>5.2887493545187603</v>
      </c>
      <c r="G77">
        <v>2223185.2602423099</v>
      </c>
      <c r="H77">
        <v>21975</v>
      </c>
      <c r="I77">
        <v>5.3691491983829698</v>
      </c>
      <c r="J77">
        <v>22380497.304571699</v>
      </c>
      <c r="S77" t="b">
        <f t="shared" si="1"/>
        <v>1</v>
      </c>
    </row>
    <row r="78" spans="1:19" hidden="1" x14ac:dyDescent="0.3">
      <c r="A78">
        <v>21980</v>
      </c>
      <c r="B78">
        <v>11105</v>
      </c>
      <c r="C78">
        <v>6.7964618815739897</v>
      </c>
      <c r="D78">
        <v>19199274.095578201</v>
      </c>
      <c r="E78">
        <v>2730</v>
      </c>
      <c r="F78">
        <v>5.3352893197904097</v>
      </c>
      <c r="G78">
        <v>2660543.0804977599</v>
      </c>
      <c r="H78">
        <v>23060</v>
      </c>
      <c r="I78">
        <v>5.4079611535799703</v>
      </c>
      <c r="J78">
        <v>22776482.073725201</v>
      </c>
      <c r="K78">
        <v>27040</v>
      </c>
      <c r="L78">
        <v>6.5527236860000002</v>
      </c>
      <c r="M78">
        <v>44923756.869999997</v>
      </c>
      <c r="N78">
        <v>6.5527236860000002</v>
      </c>
      <c r="O78">
        <v>44923756.869999997</v>
      </c>
      <c r="S78" t="b">
        <f t="shared" si="1"/>
        <v>0</v>
      </c>
    </row>
    <row r="79" spans="1:19" hidden="1" x14ac:dyDescent="0.3">
      <c r="A79">
        <v>21985</v>
      </c>
      <c r="B79">
        <v>11695</v>
      </c>
      <c r="C79">
        <v>6.6891513736518302</v>
      </c>
      <c r="D79">
        <v>18979372.667909201</v>
      </c>
      <c r="E79">
        <v>2945</v>
      </c>
      <c r="F79">
        <v>5.3022390437392604</v>
      </c>
      <c r="G79">
        <v>2547959.3892849199</v>
      </c>
      <c r="H79">
        <v>24610</v>
      </c>
      <c r="I79">
        <v>5.1938044457605699</v>
      </c>
      <c r="J79">
        <v>22533580.279516399</v>
      </c>
      <c r="K79">
        <v>27110</v>
      </c>
      <c r="L79">
        <v>6.6091243110000004</v>
      </c>
      <c r="M79">
        <v>45014234.07</v>
      </c>
      <c r="N79">
        <v>6.6091243110000004</v>
      </c>
      <c r="O79">
        <v>45014234.07</v>
      </c>
      <c r="S79" t="b">
        <f t="shared" si="1"/>
        <v>0</v>
      </c>
    </row>
    <row r="80" spans="1:19" hidden="1" x14ac:dyDescent="0.3">
      <c r="A80">
        <v>21990</v>
      </c>
      <c r="B80">
        <v>12195</v>
      </c>
      <c r="C80">
        <v>6.7947907691288698</v>
      </c>
      <c r="D80">
        <v>19558212.0844598</v>
      </c>
      <c r="E80">
        <v>3035</v>
      </c>
      <c r="F80">
        <v>5.5347554865281499</v>
      </c>
      <c r="G80">
        <v>2617057.6994294198</v>
      </c>
      <c r="H80">
        <v>25600</v>
      </c>
      <c r="I80">
        <v>5.2896774155108002</v>
      </c>
      <c r="J80">
        <v>22866453.8304439</v>
      </c>
      <c r="K80">
        <v>27535</v>
      </c>
      <c r="L80">
        <v>6.5349098679999997</v>
      </c>
      <c r="M80">
        <v>44849253.880000003</v>
      </c>
      <c r="N80">
        <v>6.5349098679999997</v>
      </c>
      <c r="O80">
        <v>44849253.880000003</v>
      </c>
      <c r="S80" t="b">
        <f t="shared" si="1"/>
        <v>0</v>
      </c>
    </row>
    <row r="81" spans="1:19" hidden="1" x14ac:dyDescent="0.3">
      <c r="A81">
        <v>21995</v>
      </c>
      <c r="B81">
        <v>12075</v>
      </c>
      <c r="C81">
        <v>6.7385832922473003</v>
      </c>
      <c r="D81">
        <v>19572647.9298077</v>
      </c>
      <c r="E81">
        <v>2980</v>
      </c>
      <c r="F81">
        <v>5.6586862225988801</v>
      </c>
      <c r="G81">
        <v>2477171.3826961</v>
      </c>
      <c r="H81">
        <v>26490</v>
      </c>
      <c r="I81">
        <v>5.40322187575432</v>
      </c>
      <c r="J81">
        <v>22980563.544629201</v>
      </c>
      <c r="K81">
        <v>27490</v>
      </c>
      <c r="L81">
        <v>6.6740627290000001</v>
      </c>
      <c r="M81">
        <v>45121293.270000003</v>
      </c>
      <c r="N81">
        <v>6.6740627290000001</v>
      </c>
      <c r="O81">
        <v>45121293.270000003</v>
      </c>
      <c r="S81" t="b">
        <f t="shared" si="1"/>
        <v>0</v>
      </c>
    </row>
    <row r="82" spans="1:19" x14ac:dyDescent="0.3">
      <c r="A82">
        <v>22000</v>
      </c>
      <c r="B82">
        <v>12410</v>
      </c>
      <c r="C82">
        <v>6.7683196041962796</v>
      </c>
      <c r="D82">
        <v>19952717.288301099</v>
      </c>
      <c r="E82">
        <v>3085</v>
      </c>
      <c r="F82">
        <v>5.6085839053558599</v>
      </c>
      <c r="G82">
        <v>2392303.9122035</v>
      </c>
      <c r="H82">
        <v>27645</v>
      </c>
      <c r="I82">
        <v>5.3821403907251204</v>
      </c>
      <c r="J82">
        <v>23259847.346675299</v>
      </c>
      <c r="S82" t="b">
        <f t="shared" si="1"/>
        <v>1</v>
      </c>
    </row>
    <row r="83" spans="1:19" hidden="1" x14ac:dyDescent="0.3">
      <c r="A83">
        <v>22005</v>
      </c>
      <c r="B83">
        <v>12465</v>
      </c>
      <c r="C83">
        <v>6.8320061512025498</v>
      </c>
      <c r="D83">
        <v>21105521.8560155</v>
      </c>
      <c r="E83">
        <v>3310</v>
      </c>
      <c r="F83">
        <v>6.23746712823732</v>
      </c>
      <c r="G83">
        <v>2938151.3983108499</v>
      </c>
      <c r="H83">
        <v>28180</v>
      </c>
      <c r="I83">
        <v>5.3314579607295798</v>
      </c>
      <c r="J83">
        <v>23596874.798258699</v>
      </c>
      <c r="K83">
        <v>29520</v>
      </c>
      <c r="L83">
        <v>6.6651143429999999</v>
      </c>
      <c r="M83">
        <v>44215648.799999997</v>
      </c>
      <c r="N83">
        <v>6.6651143429999999</v>
      </c>
      <c r="O83">
        <v>44215648.799999997</v>
      </c>
      <c r="S83" t="b">
        <f t="shared" si="1"/>
        <v>0</v>
      </c>
    </row>
    <row r="84" spans="1:19" hidden="1" x14ac:dyDescent="0.3">
      <c r="A84">
        <v>22010</v>
      </c>
      <c r="B84">
        <v>12740</v>
      </c>
      <c r="C84">
        <v>6.8874794201462102</v>
      </c>
      <c r="D84">
        <v>21003289.5319275</v>
      </c>
      <c r="E84">
        <v>3300</v>
      </c>
      <c r="F84">
        <v>7.2684682142515804</v>
      </c>
      <c r="G84">
        <v>3240455.8526622499</v>
      </c>
      <c r="H84">
        <v>29590</v>
      </c>
      <c r="I84">
        <v>5.2513644770085302</v>
      </c>
      <c r="J84">
        <v>23739638.3978847</v>
      </c>
      <c r="K84">
        <v>30205</v>
      </c>
      <c r="L84">
        <v>6.5407235139999997</v>
      </c>
      <c r="M84">
        <v>45495145.340000004</v>
      </c>
      <c r="N84">
        <v>6.5407235139999997</v>
      </c>
      <c r="O84">
        <v>45495145.340000004</v>
      </c>
      <c r="S84" t="b">
        <f t="shared" si="1"/>
        <v>0</v>
      </c>
    </row>
    <row r="85" spans="1:19" hidden="1" x14ac:dyDescent="0.3">
      <c r="A85">
        <v>22015</v>
      </c>
      <c r="B85">
        <v>13110</v>
      </c>
      <c r="C85">
        <v>6.7958521400010001</v>
      </c>
      <c r="D85">
        <v>20505661.815507799</v>
      </c>
      <c r="E85">
        <v>3510</v>
      </c>
      <c r="F85">
        <v>6.6903197281134199</v>
      </c>
      <c r="G85">
        <v>2880775.88693832</v>
      </c>
      <c r="H85">
        <v>30575</v>
      </c>
      <c r="I85">
        <v>5.3625284801507798</v>
      </c>
      <c r="J85">
        <v>24125109.583921101</v>
      </c>
      <c r="K85">
        <v>30560</v>
      </c>
      <c r="L85">
        <v>6.4415110760000003</v>
      </c>
      <c r="M85">
        <v>43362484.659999996</v>
      </c>
      <c r="N85">
        <v>6.4415110760000003</v>
      </c>
      <c r="O85">
        <v>43362484.659999996</v>
      </c>
      <c r="S85" t="b">
        <f t="shared" si="1"/>
        <v>0</v>
      </c>
    </row>
    <row r="86" spans="1:19" hidden="1" x14ac:dyDescent="0.3">
      <c r="A86">
        <v>22020</v>
      </c>
      <c r="B86">
        <v>12990</v>
      </c>
      <c r="C86">
        <v>6.89723717446698</v>
      </c>
      <c r="D86">
        <v>21150057.285978202</v>
      </c>
      <c r="E86">
        <v>3700</v>
      </c>
      <c r="F86">
        <v>6.1866706618574696</v>
      </c>
      <c r="G86">
        <v>2592354.4001208502</v>
      </c>
      <c r="H86">
        <v>31910</v>
      </c>
      <c r="I86">
        <v>5.4707419910849602</v>
      </c>
      <c r="J86">
        <v>24088665.710344199</v>
      </c>
      <c r="K86">
        <v>32390</v>
      </c>
      <c r="L86">
        <v>6.5583139419999998</v>
      </c>
      <c r="M86">
        <v>43009560.780000001</v>
      </c>
      <c r="N86">
        <v>6.5583139419999998</v>
      </c>
      <c r="O86">
        <v>43009560.780000001</v>
      </c>
      <c r="S86" t="b">
        <f t="shared" si="1"/>
        <v>0</v>
      </c>
    </row>
    <row r="87" spans="1:19" x14ac:dyDescent="0.3">
      <c r="A87">
        <v>22025</v>
      </c>
      <c r="B87">
        <v>13855</v>
      </c>
      <c r="C87">
        <v>6.83661625128045</v>
      </c>
      <c r="D87">
        <v>20757860.912532799</v>
      </c>
      <c r="E87">
        <v>3850</v>
      </c>
      <c r="F87">
        <v>6.6264027482268402</v>
      </c>
      <c r="G87">
        <v>3323486.3147001802</v>
      </c>
      <c r="H87">
        <v>32985</v>
      </c>
      <c r="I87">
        <v>5.3087476860766696</v>
      </c>
      <c r="J87">
        <v>23557115.037648398</v>
      </c>
      <c r="S87" t="b">
        <f t="shared" si="1"/>
        <v>1</v>
      </c>
    </row>
    <row r="88" spans="1:19" hidden="1" x14ac:dyDescent="0.3">
      <c r="A88">
        <v>22030</v>
      </c>
      <c r="B88">
        <v>14015</v>
      </c>
      <c r="C88">
        <v>6.7796331969631103</v>
      </c>
      <c r="D88">
        <v>21321754.905288901</v>
      </c>
      <c r="E88">
        <v>3990</v>
      </c>
      <c r="F88">
        <v>6.7136415627277897</v>
      </c>
      <c r="G88">
        <v>2836381.1550611099</v>
      </c>
      <c r="H88">
        <v>34050</v>
      </c>
      <c r="I88">
        <v>5.33973791184326</v>
      </c>
      <c r="J88">
        <v>24489188.710638698</v>
      </c>
      <c r="K88">
        <v>33155</v>
      </c>
      <c r="L88">
        <v>6.6304221500000002</v>
      </c>
      <c r="M88">
        <v>45208354.450000003</v>
      </c>
      <c r="N88">
        <v>6.6304221500000002</v>
      </c>
      <c r="O88">
        <v>45208354.450000003</v>
      </c>
      <c r="S88" t="b">
        <f t="shared" si="1"/>
        <v>0</v>
      </c>
    </row>
    <row r="89" spans="1:19" hidden="1" x14ac:dyDescent="0.3">
      <c r="A89">
        <v>22035</v>
      </c>
      <c r="B89">
        <v>13820</v>
      </c>
      <c r="C89">
        <v>6.8946297422386396</v>
      </c>
      <c r="D89">
        <v>22323168.559884399</v>
      </c>
      <c r="E89">
        <v>4195</v>
      </c>
      <c r="F89">
        <v>6.5560091853072997</v>
      </c>
      <c r="G89">
        <v>3044894.37457438</v>
      </c>
      <c r="H89">
        <v>34750</v>
      </c>
      <c r="I89">
        <v>5.4260690570410901</v>
      </c>
      <c r="J89">
        <v>24929746.245203499</v>
      </c>
      <c r="K89">
        <v>33610</v>
      </c>
      <c r="L89">
        <v>6.5956104819999997</v>
      </c>
      <c r="M89">
        <v>45222940.530000001</v>
      </c>
      <c r="N89">
        <v>6.5956104819999997</v>
      </c>
      <c r="O89">
        <v>45222940.530000001</v>
      </c>
      <c r="S89" t="b">
        <f t="shared" si="1"/>
        <v>0</v>
      </c>
    </row>
    <row r="90" spans="1:19" hidden="1" x14ac:dyDescent="0.3">
      <c r="A90">
        <v>22040</v>
      </c>
      <c r="B90">
        <v>14110</v>
      </c>
      <c r="C90">
        <v>7.17202428068288</v>
      </c>
      <c r="D90">
        <v>23678273.389523402</v>
      </c>
      <c r="E90">
        <v>4310</v>
      </c>
      <c r="F90">
        <v>6.3030104956502102</v>
      </c>
      <c r="G90">
        <v>2757647.5996673498</v>
      </c>
      <c r="H90">
        <v>36025</v>
      </c>
      <c r="I90">
        <v>5.4247951820043596</v>
      </c>
      <c r="J90">
        <v>25493441.289702602</v>
      </c>
      <c r="K90">
        <v>35355</v>
      </c>
      <c r="L90">
        <v>6.3912762550000002</v>
      </c>
      <c r="M90">
        <v>44195719.590000004</v>
      </c>
      <c r="N90">
        <v>6.3912762550000002</v>
      </c>
      <c r="O90">
        <v>44195719.590000004</v>
      </c>
      <c r="S90" t="b">
        <f t="shared" si="1"/>
        <v>0</v>
      </c>
    </row>
    <row r="91" spans="1:19" hidden="1" x14ac:dyDescent="0.3">
      <c r="A91">
        <v>22045</v>
      </c>
      <c r="B91">
        <v>13235</v>
      </c>
      <c r="C91">
        <v>7.35291210884637</v>
      </c>
      <c r="D91">
        <v>23401843.099773299</v>
      </c>
      <c r="E91">
        <v>4400</v>
      </c>
      <c r="F91">
        <v>6.3657289723297898</v>
      </c>
      <c r="G91">
        <v>2934481.5172556099</v>
      </c>
      <c r="H91">
        <v>37715</v>
      </c>
      <c r="I91">
        <v>5.24281838678756</v>
      </c>
      <c r="J91">
        <v>25303027.347748101</v>
      </c>
      <c r="K91">
        <v>36700</v>
      </c>
      <c r="L91">
        <v>6.4028109579999999</v>
      </c>
      <c r="M91">
        <v>44271054.460000001</v>
      </c>
      <c r="N91">
        <v>6.4028109579999999</v>
      </c>
      <c r="O91">
        <v>44271054.460000001</v>
      </c>
      <c r="S91" t="b">
        <f t="shared" si="1"/>
        <v>0</v>
      </c>
    </row>
    <row r="92" spans="1:19" x14ac:dyDescent="0.3">
      <c r="A92">
        <v>22050</v>
      </c>
      <c r="B92">
        <v>14115</v>
      </c>
      <c r="C92">
        <v>7.33864826875572</v>
      </c>
      <c r="D92">
        <v>23469710.980128501</v>
      </c>
      <c r="E92">
        <v>4255</v>
      </c>
      <c r="F92">
        <v>6.7546550728998902</v>
      </c>
      <c r="G92">
        <v>2943796.1902819602</v>
      </c>
      <c r="H92">
        <v>38690</v>
      </c>
      <c r="I92">
        <v>5.3540010336023496</v>
      </c>
      <c r="J92">
        <v>26628359.825206999</v>
      </c>
      <c r="S92" t="b">
        <f t="shared" si="1"/>
        <v>1</v>
      </c>
    </row>
    <row r="93" spans="1:19" hidden="1" x14ac:dyDescent="0.3">
      <c r="A93">
        <v>22055</v>
      </c>
      <c r="B93">
        <v>14880</v>
      </c>
      <c r="C93">
        <v>7.1146510055157197</v>
      </c>
      <c r="D93">
        <v>24055778.156854801</v>
      </c>
      <c r="E93">
        <v>4485</v>
      </c>
      <c r="F93">
        <v>5.8753752256227099</v>
      </c>
      <c r="G93">
        <v>2552528.5385137</v>
      </c>
      <c r="H93">
        <v>40155</v>
      </c>
      <c r="I93">
        <v>5.45477951642496</v>
      </c>
      <c r="J93">
        <v>27625214.207705799</v>
      </c>
      <c r="K93">
        <v>33725</v>
      </c>
      <c r="L93">
        <v>6.6082115579999998</v>
      </c>
      <c r="M93">
        <v>44843120.18</v>
      </c>
      <c r="N93">
        <v>6.6082115579999998</v>
      </c>
      <c r="O93">
        <v>44843120.18</v>
      </c>
      <c r="S93" t="b">
        <f t="shared" si="1"/>
        <v>0</v>
      </c>
    </row>
    <row r="94" spans="1:19" hidden="1" x14ac:dyDescent="0.3">
      <c r="A94">
        <v>22060</v>
      </c>
      <c r="B94">
        <v>15350</v>
      </c>
      <c r="C94">
        <v>7.13021363500369</v>
      </c>
      <c r="D94">
        <v>23490913.8014405</v>
      </c>
      <c r="E94">
        <v>4705</v>
      </c>
      <c r="F94">
        <v>5.5671681675207996</v>
      </c>
      <c r="G94">
        <v>2858205.59828257</v>
      </c>
      <c r="H94">
        <v>41795</v>
      </c>
      <c r="I94">
        <v>5.5421992257373898</v>
      </c>
      <c r="J94">
        <v>26895832.039657298</v>
      </c>
      <c r="K94">
        <v>35175</v>
      </c>
      <c r="L94">
        <v>6.3923846080000004</v>
      </c>
      <c r="M94">
        <v>43396227.950000003</v>
      </c>
      <c r="N94">
        <v>6.3923846080000004</v>
      </c>
      <c r="O94">
        <v>43396227.950000003</v>
      </c>
      <c r="S94" t="b">
        <f t="shared" si="1"/>
        <v>0</v>
      </c>
    </row>
    <row r="95" spans="1:19" hidden="1" x14ac:dyDescent="0.3">
      <c r="A95">
        <v>22065</v>
      </c>
      <c r="B95">
        <v>15570</v>
      </c>
      <c r="C95">
        <v>7.2072759736248004</v>
      </c>
      <c r="D95">
        <v>24240908.370637301</v>
      </c>
      <c r="E95">
        <v>4990</v>
      </c>
      <c r="F95">
        <v>4.9759318630679799</v>
      </c>
      <c r="G95">
        <v>2299535.5818512598</v>
      </c>
      <c r="H95">
        <v>42530</v>
      </c>
      <c r="I95">
        <v>5.4137568368029099</v>
      </c>
      <c r="J95">
        <v>26507341.2981808</v>
      </c>
      <c r="K95">
        <v>34420</v>
      </c>
      <c r="L95">
        <v>6.8342536149999997</v>
      </c>
      <c r="M95">
        <v>44515334.359999999</v>
      </c>
      <c r="N95">
        <v>6.8342536149999997</v>
      </c>
      <c r="O95">
        <v>44515334.359999999</v>
      </c>
      <c r="S95" t="b">
        <f t="shared" si="1"/>
        <v>0</v>
      </c>
    </row>
    <row r="96" spans="1:19" hidden="1" x14ac:dyDescent="0.3">
      <c r="A96">
        <v>22070</v>
      </c>
      <c r="B96">
        <v>15730</v>
      </c>
      <c r="C96">
        <v>6.9382928501473202</v>
      </c>
      <c r="D96">
        <v>22851696.418389902</v>
      </c>
      <c r="E96">
        <v>5180</v>
      </c>
      <c r="F96">
        <v>5.1111101566498496</v>
      </c>
      <c r="G96">
        <v>2488227.8159147301</v>
      </c>
      <c r="H96">
        <v>43670</v>
      </c>
      <c r="I96">
        <v>5.3569757570146104</v>
      </c>
      <c r="J96">
        <v>26367662.6897818</v>
      </c>
      <c r="K96">
        <v>33345</v>
      </c>
      <c r="L96">
        <v>6.8319096070000001</v>
      </c>
      <c r="M96">
        <v>43893923.030000001</v>
      </c>
      <c r="N96">
        <v>6.8319096070000001</v>
      </c>
      <c r="O96">
        <v>43893923.030000001</v>
      </c>
      <c r="S96" t="b">
        <f t="shared" si="1"/>
        <v>0</v>
      </c>
    </row>
    <row r="97" spans="1:19" x14ac:dyDescent="0.3">
      <c r="A97">
        <v>22075</v>
      </c>
      <c r="B97">
        <v>16155</v>
      </c>
      <c r="C97">
        <v>6.8082691636958899</v>
      </c>
      <c r="D97">
        <v>23130274.463068299</v>
      </c>
      <c r="E97">
        <v>5400</v>
      </c>
      <c r="F97">
        <v>4.72166250902995</v>
      </c>
      <c r="G97">
        <v>2614776.3180235401</v>
      </c>
      <c r="H97">
        <v>44165</v>
      </c>
      <c r="I97">
        <v>5.3570900963348898</v>
      </c>
      <c r="J97">
        <v>27387177.1720476</v>
      </c>
      <c r="S97" t="b">
        <f t="shared" si="1"/>
        <v>1</v>
      </c>
    </row>
    <row r="98" spans="1:19" hidden="1" x14ac:dyDescent="0.3">
      <c r="A98">
        <v>22080</v>
      </c>
      <c r="B98">
        <v>15945</v>
      </c>
      <c r="C98">
        <v>6.7969859012940397</v>
      </c>
      <c r="D98">
        <v>23613320.3414036</v>
      </c>
      <c r="E98">
        <v>5645</v>
      </c>
      <c r="F98">
        <v>4.5250048344416403</v>
      </c>
      <c r="G98">
        <v>2340593.3284362</v>
      </c>
      <c r="H98">
        <v>45620</v>
      </c>
      <c r="I98">
        <v>5.2438604634927302</v>
      </c>
      <c r="J98">
        <v>27169814.6715042</v>
      </c>
      <c r="K98">
        <v>35575</v>
      </c>
      <c r="L98">
        <v>6.5061038399999997</v>
      </c>
      <c r="M98">
        <v>45105547.979999997</v>
      </c>
      <c r="N98">
        <v>6.5061038399999997</v>
      </c>
      <c r="O98">
        <v>45105547.979999997</v>
      </c>
      <c r="S98" t="b">
        <f t="shared" si="1"/>
        <v>0</v>
      </c>
    </row>
    <row r="99" spans="1:19" hidden="1" x14ac:dyDescent="0.3">
      <c r="A99">
        <v>22085</v>
      </c>
      <c r="B99">
        <v>16105</v>
      </c>
      <c r="C99">
        <v>6.9170309855130796</v>
      </c>
      <c r="D99">
        <v>24605531.719664302</v>
      </c>
      <c r="E99">
        <v>5960</v>
      </c>
      <c r="F99">
        <v>4.23975149188324</v>
      </c>
      <c r="G99">
        <v>2649817.4763553301</v>
      </c>
      <c r="H99">
        <v>46925</v>
      </c>
      <c r="I99">
        <v>5.3676736558105302</v>
      </c>
      <c r="J99">
        <v>27623250.689213201</v>
      </c>
      <c r="K99">
        <v>33245</v>
      </c>
      <c r="L99">
        <v>6.686195981</v>
      </c>
      <c r="M99">
        <v>43356789.039999999</v>
      </c>
      <c r="N99">
        <v>6.686195981</v>
      </c>
      <c r="O99">
        <v>43356789.039999999</v>
      </c>
      <c r="S99" t="b">
        <f t="shared" si="1"/>
        <v>0</v>
      </c>
    </row>
    <row r="100" spans="1:19" hidden="1" x14ac:dyDescent="0.3">
      <c r="A100">
        <v>22090</v>
      </c>
      <c r="B100">
        <v>16460</v>
      </c>
      <c r="C100">
        <v>6.8758802098274101</v>
      </c>
      <c r="D100">
        <v>23990125.185985401</v>
      </c>
      <c r="E100">
        <v>6095</v>
      </c>
      <c r="F100">
        <v>4.0751293545112297</v>
      </c>
      <c r="G100">
        <v>2764045.6506333901</v>
      </c>
      <c r="H100">
        <v>48425</v>
      </c>
      <c r="I100">
        <v>5.3843444419725097</v>
      </c>
      <c r="J100">
        <v>27545948.297506701</v>
      </c>
      <c r="K100">
        <v>33080</v>
      </c>
      <c r="L100">
        <v>6.6303376810000003</v>
      </c>
      <c r="M100">
        <v>43420698.68</v>
      </c>
      <c r="N100">
        <v>6.6303376810000003</v>
      </c>
      <c r="O100">
        <v>43420698.68</v>
      </c>
      <c r="S100" t="b">
        <f t="shared" si="1"/>
        <v>0</v>
      </c>
    </row>
    <row r="101" spans="1:19" hidden="1" x14ac:dyDescent="0.3">
      <c r="A101">
        <v>22095</v>
      </c>
      <c r="B101">
        <v>17240</v>
      </c>
      <c r="C101">
        <v>6.9027690927935801</v>
      </c>
      <c r="D101">
        <v>24574281.487837199</v>
      </c>
      <c r="E101">
        <v>6400</v>
      </c>
      <c r="F101">
        <v>4.2423485385772803</v>
      </c>
      <c r="G101">
        <v>2900599.27895403</v>
      </c>
      <c r="H101">
        <v>49265</v>
      </c>
      <c r="I101">
        <v>5.2241347689618598</v>
      </c>
      <c r="J101">
        <v>26787988.0870503</v>
      </c>
      <c r="K101">
        <v>33080</v>
      </c>
      <c r="L101">
        <v>6.6369810730000003</v>
      </c>
      <c r="M101">
        <v>42388846.390000001</v>
      </c>
      <c r="N101">
        <v>6.6369810730000003</v>
      </c>
      <c r="O101">
        <v>42388846.390000001</v>
      </c>
      <c r="S101" t="b">
        <f t="shared" si="1"/>
        <v>0</v>
      </c>
    </row>
    <row r="102" spans="1:19" x14ac:dyDescent="0.3">
      <c r="A102">
        <v>22100</v>
      </c>
      <c r="B102">
        <v>17850</v>
      </c>
      <c r="C102">
        <v>6.8949677196125903</v>
      </c>
      <c r="D102">
        <v>24683789.214356199</v>
      </c>
      <c r="E102">
        <v>6465</v>
      </c>
      <c r="F102">
        <v>4.6169621746346099</v>
      </c>
      <c r="G102">
        <v>3180182.2372977599</v>
      </c>
      <c r="H102">
        <v>49815</v>
      </c>
      <c r="I102">
        <v>5.2435612745228397</v>
      </c>
      <c r="J102">
        <v>28453196.732860699</v>
      </c>
      <c r="S102" t="b">
        <f t="shared" si="1"/>
        <v>1</v>
      </c>
    </row>
    <row r="103" spans="1:19" hidden="1" x14ac:dyDescent="0.3">
      <c r="A103">
        <v>22105</v>
      </c>
      <c r="B103">
        <v>17590</v>
      </c>
      <c r="C103">
        <v>7.0383729112076203</v>
      </c>
      <c r="D103">
        <v>25211728.031945501</v>
      </c>
      <c r="E103">
        <v>6505</v>
      </c>
      <c r="F103">
        <v>4.7815004719375898</v>
      </c>
      <c r="G103">
        <v>3014280.08510671</v>
      </c>
      <c r="H103">
        <v>50565</v>
      </c>
      <c r="I103">
        <v>5.2396953147579097</v>
      </c>
      <c r="J103">
        <v>27387560.6961639</v>
      </c>
      <c r="K103">
        <v>33130</v>
      </c>
      <c r="L103">
        <v>6.666466132</v>
      </c>
      <c r="M103">
        <v>45413668.380000003</v>
      </c>
      <c r="N103">
        <v>6.666466132</v>
      </c>
      <c r="O103">
        <v>45413668.380000003</v>
      </c>
      <c r="S103" t="b">
        <f t="shared" si="1"/>
        <v>0</v>
      </c>
    </row>
    <row r="104" spans="1:19" hidden="1" x14ac:dyDescent="0.3">
      <c r="A104">
        <v>22110</v>
      </c>
      <c r="B104">
        <v>17905</v>
      </c>
      <c r="C104">
        <v>7.0979756985610303</v>
      </c>
      <c r="D104">
        <v>25609436.624626402</v>
      </c>
      <c r="E104">
        <v>6705</v>
      </c>
      <c r="F104">
        <v>4.5022425242186204</v>
      </c>
      <c r="G104">
        <v>2587851.3508977401</v>
      </c>
      <c r="H104">
        <v>51575</v>
      </c>
      <c r="I104">
        <v>5.1334449055444598</v>
      </c>
      <c r="J104">
        <v>28450172.893024001</v>
      </c>
      <c r="K104">
        <v>34845</v>
      </c>
      <c r="L104">
        <v>6.71569489</v>
      </c>
      <c r="M104">
        <v>44535875.82</v>
      </c>
      <c r="N104">
        <v>6.71569489</v>
      </c>
      <c r="O104">
        <v>44535875.82</v>
      </c>
      <c r="S104" t="b">
        <f t="shared" si="1"/>
        <v>0</v>
      </c>
    </row>
    <row r="105" spans="1:19" hidden="1" x14ac:dyDescent="0.3">
      <c r="A105">
        <v>22115</v>
      </c>
      <c r="B105">
        <v>17235</v>
      </c>
      <c r="C105">
        <v>7.1047279006698902</v>
      </c>
      <c r="D105">
        <v>25713203.686785001</v>
      </c>
      <c r="E105">
        <v>6970</v>
      </c>
      <c r="F105">
        <v>4.4070730377165201</v>
      </c>
      <c r="G105">
        <v>2881060.1890300601</v>
      </c>
      <c r="H105">
        <v>52585</v>
      </c>
      <c r="I105">
        <v>5.20121798597558</v>
      </c>
      <c r="J105">
        <v>28569571.876107</v>
      </c>
      <c r="K105">
        <v>35335</v>
      </c>
      <c r="L105">
        <v>6.5752787990000003</v>
      </c>
      <c r="M105">
        <v>45400580.909999996</v>
      </c>
      <c r="N105">
        <v>6.5752787990000003</v>
      </c>
      <c r="O105">
        <v>45400580.909999996</v>
      </c>
      <c r="S105" t="b">
        <f t="shared" si="1"/>
        <v>0</v>
      </c>
    </row>
    <row r="106" spans="1:19" hidden="1" x14ac:dyDescent="0.3">
      <c r="A106">
        <v>22120</v>
      </c>
      <c r="B106">
        <v>17805</v>
      </c>
      <c r="C106">
        <v>7.1021888772722699</v>
      </c>
      <c r="D106">
        <v>25697133.1331001</v>
      </c>
      <c r="E106">
        <v>7130</v>
      </c>
      <c r="F106">
        <v>4.5946982895668498</v>
      </c>
      <c r="G106">
        <v>2914577.0789164798</v>
      </c>
      <c r="H106">
        <v>54175</v>
      </c>
      <c r="I106">
        <v>5.18362433052868</v>
      </c>
      <c r="J106">
        <v>28825614.8761166</v>
      </c>
      <c r="K106">
        <v>36705</v>
      </c>
      <c r="L106">
        <v>6.6615575939999996</v>
      </c>
      <c r="M106">
        <v>45886345.200000003</v>
      </c>
      <c r="N106">
        <v>6.6615575939999996</v>
      </c>
      <c r="O106">
        <v>45886345.200000003</v>
      </c>
      <c r="S106" t="b">
        <f t="shared" si="1"/>
        <v>0</v>
      </c>
    </row>
    <row r="107" spans="1:19" x14ac:dyDescent="0.3">
      <c r="A107">
        <v>22125</v>
      </c>
      <c r="B107">
        <v>18535</v>
      </c>
      <c r="C107">
        <v>7.0234318436174901</v>
      </c>
      <c r="D107">
        <v>26086160.756644901</v>
      </c>
      <c r="E107">
        <v>7320</v>
      </c>
      <c r="F107">
        <v>4.2780890670900602</v>
      </c>
      <c r="G107">
        <v>2494655.8335171798</v>
      </c>
      <c r="H107">
        <v>55330</v>
      </c>
      <c r="I107">
        <v>5.11088268754916</v>
      </c>
      <c r="J107">
        <v>29219156.590355098</v>
      </c>
      <c r="S107" t="b">
        <f t="shared" si="1"/>
        <v>1</v>
      </c>
    </row>
    <row r="108" spans="1:19" hidden="1" x14ac:dyDescent="0.3">
      <c r="A108">
        <v>22130</v>
      </c>
      <c r="B108">
        <v>19140</v>
      </c>
      <c r="C108">
        <v>7.0135762263274097</v>
      </c>
      <c r="D108">
        <v>26808365.015151098</v>
      </c>
      <c r="E108">
        <v>7195</v>
      </c>
      <c r="F108">
        <v>4.5990156262847002</v>
      </c>
      <c r="G108">
        <v>2968061.7143375701</v>
      </c>
      <c r="H108">
        <v>55915</v>
      </c>
      <c r="I108">
        <v>5.4946411279646403</v>
      </c>
      <c r="J108">
        <v>30735099.5737109</v>
      </c>
      <c r="K108">
        <v>37895</v>
      </c>
      <c r="L108">
        <v>6.3838688440000002</v>
      </c>
      <c r="M108">
        <v>44441156.329999998</v>
      </c>
      <c r="N108">
        <v>6.3838688440000002</v>
      </c>
      <c r="O108">
        <v>44441156.329999998</v>
      </c>
      <c r="S108" t="b">
        <f t="shared" si="1"/>
        <v>0</v>
      </c>
    </row>
    <row r="109" spans="1:19" hidden="1" x14ac:dyDescent="0.3">
      <c r="A109">
        <v>22135</v>
      </c>
      <c r="B109">
        <v>19280</v>
      </c>
      <c r="C109">
        <v>7.0043417790253804</v>
      </c>
      <c r="D109">
        <v>26760572.464377198</v>
      </c>
      <c r="E109">
        <v>7390</v>
      </c>
      <c r="F109">
        <v>5.0935640763603098</v>
      </c>
      <c r="G109">
        <v>3064583.3626053501</v>
      </c>
      <c r="H109">
        <v>56555</v>
      </c>
      <c r="I109">
        <v>5.4157392854917497</v>
      </c>
      <c r="J109">
        <v>29751537.048466001</v>
      </c>
      <c r="K109">
        <v>39595</v>
      </c>
      <c r="L109">
        <v>6.5286568440000003</v>
      </c>
      <c r="M109">
        <v>44942083.600000001</v>
      </c>
      <c r="N109">
        <v>6.5286568440000003</v>
      </c>
      <c r="O109">
        <v>44942083.600000001</v>
      </c>
      <c r="S109" t="b">
        <f t="shared" si="1"/>
        <v>0</v>
      </c>
    </row>
    <row r="110" spans="1:19" hidden="1" x14ac:dyDescent="0.3">
      <c r="A110">
        <v>22140</v>
      </c>
      <c r="B110">
        <v>19975</v>
      </c>
      <c r="C110">
        <v>7.0257339841248196</v>
      </c>
      <c r="D110">
        <v>28491270.453532401</v>
      </c>
      <c r="E110">
        <v>7730</v>
      </c>
      <c r="F110">
        <v>5.2447456970069801</v>
      </c>
      <c r="G110">
        <v>3350704.4603485102</v>
      </c>
      <c r="H110">
        <v>57990</v>
      </c>
      <c r="I110">
        <v>5.4505867359033804</v>
      </c>
      <c r="J110">
        <v>30689723.021770202</v>
      </c>
      <c r="K110">
        <v>39620</v>
      </c>
      <c r="L110">
        <v>6.4724504859999996</v>
      </c>
      <c r="M110">
        <v>44518403.75</v>
      </c>
      <c r="N110">
        <v>6.4724504859999996</v>
      </c>
      <c r="O110">
        <v>44518403.75</v>
      </c>
      <c r="S110" t="b">
        <f t="shared" si="1"/>
        <v>0</v>
      </c>
    </row>
    <row r="111" spans="1:19" hidden="1" x14ac:dyDescent="0.3">
      <c r="A111">
        <v>22145</v>
      </c>
      <c r="B111">
        <v>19765</v>
      </c>
      <c r="C111">
        <v>7.0217303987364197</v>
      </c>
      <c r="D111">
        <v>27410778.396405999</v>
      </c>
      <c r="E111">
        <v>8010</v>
      </c>
      <c r="F111">
        <v>5.3067400357139798</v>
      </c>
      <c r="G111">
        <v>3464600.65737026</v>
      </c>
      <c r="H111">
        <v>58610</v>
      </c>
      <c r="I111">
        <v>5.44087689485435</v>
      </c>
      <c r="J111">
        <v>31040084.8520399</v>
      </c>
      <c r="K111">
        <v>40065</v>
      </c>
      <c r="L111">
        <v>6.524573749</v>
      </c>
      <c r="M111">
        <v>45076815.130000003</v>
      </c>
      <c r="N111">
        <v>6.524573749</v>
      </c>
      <c r="O111">
        <v>45076815.130000003</v>
      </c>
      <c r="S111" t="b">
        <f t="shared" si="1"/>
        <v>0</v>
      </c>
    </row>
    <row r="112" spans="1:19" x14ac:dyDescent="0.3">
      <c r="A112">
        <v>22150</v>
      </c>
      <c r="B112">
        <v>19725</v>
      </c>
      <c r="C112">
        <v>6.9201731467542196</v>
      </c>
      <c r="D112">
        <v>27340909.610752601</v>
      </c>
      <c r="E112">
        <v>8105</v>
      </c>
      <c r="F112">
        <v>5.4567258277699899</v>
      </c>
      <c r="G112">
        <v>3480472.7289314801</v>
      </c>
      <c r="H112">
        <v>59285</v>
      </c>
      <c r="I112">
        <v>5.5080137962697302</v>
      </c>
      <c r="J112">
        <v>31477364.894461598</v>
      </c>
      <c r="S112" t="b">
        <f t="shared" si="1"/>
        <v>1</v>
      </c>
    </row>
    <row r="113" spans="1:19" hidden="1" x14ac:dyDescent="0.3">
      <c r="A113">
        <v>22155</v>
      </c>
      <c r="B113">
        <v>20165</v>
      </c>
      <c r="C113">
        <v>6.9563966158267796</v>
      </c>
      <c r="D113">
        <v>28546574.7405231</v>
      </c>
      <c r="E113">
        <v>8400</v>
      </c>
      <c r="F113">
        <v>5.0397108434011901</v>
      </c>
      <c r="G113">
        <v>3190609.8251770101</v>
      </c>
      <c r="H113">
        <v>60195</v>
      </c>
      <c r="I113">
        <v>5.6698709912553102</v>
      </c>
      <c r="J113">
        <v>31902885.698201898</v>
      </c>
      <c r="K113">
        <v>42435</v>
      </c>
      <c r="L113">
        <v>6.5622051130000001</v>
      </c>
      <c r="M113">
        <v>44298564.649999999</v>
      </c>
      <c r="N113">
        <v>6.5622051130000001</v>
      </c>
      <c r="O113">
        <v>44298564.649999999</v>
      </c>
      <c r="S113" t="b">
        <f t="shared" si="1"/>
        <v>0</v>
      </c>
    </row>
    <row r="114" spans="1:19" hidden="1" x14ac:dyDescent="0.3">
      <c r="A114">
        <v>22160</v>
      </c>
      <c r="B114">
        <v>20775</v>
      </c>
      <c r="C114">
        <v>6.9208277185434897</v>
      </c>
      <c r="D114">
        <v>28786318.908859301</v>
      </c>
      <c r="E114">
        <v>7980</v>
      </c>
      <c r="F114">
        <v>5.4779948890057399</v>
      </c>
      <c r="G114">
        <v>3897034.3122074199</v>
      </c>
      <c r="H114">
        <v>60655</v>
      </c>
      <c r="I114">
        <v>5.7582500036821003</v>
      </c>
      <c r="J114">
        <v>32699122.140786499</v>
      </c>
      <c r="K114">
        <v>43255</v>
      </c>
      <c r="L114">
        <v>6.2983118630000003</v>
      </c>
      <c r="M114">
        <v>43459566.409999996</v>
      </c>
      <c r="N114">
        <v>6.2983118630000003</v>
      </c>
      <c r="O114">
        <v>43459566.409999996</v>
      </c>
      <c r="S114" t="b">
        <f t="shared" si="1"/>
        <v>0</v>
      </c>
    </row>
    <row r="115" spans="1:19" hidden="1" x14ac:dyDescent="0.3">
      <c r="A115">
        <v>22165</v>
      </c>
      <c r="B115">
        <v>21295</v>
      </c>
      <c r="C115">
        <v>6.9892878982645597</v>
      </c>
      <c r="D115">
        <v>29669275.576146301</v>
      </c>
      <c r="E115">
        <v>8065</v>
      </c>
      <c r="F115">
        <v>5.63490536194334</v>
      </c>
      <c r="G115">
        <v>3529639.2926669898</v>
      </c>
      <c r="H115">
        <v>62385</v>
      </c>
      <c r="I115">
        <v>5.6125457201267501</v>
      </c>
      <c r="J115">
        <v>31989976.777974699</v>
      </c>
      <c r="K115">
        <v>45935</v>
      </c>
      <c r="L115">
        <v>6.4579745869999998</v>
      </c>
      <c r="M115">
        <v>44364458.07</v>
      </c>
      <c r="N115">
        <v>6.4579745869999998</v>
      </c>
      <c r="O115">
        <v>44364458.07</v>
      </c>
      <c r="S115" t="b">
        <f t="shared" si="1"/>
        <v>0</v>
      </c>
    </row>
    <row r="116" spans="1:19" hidden="1" x14ac:dyDescent="0.3">
      <c r="A116">
        <v>22170</v>
      </c>
      <c r="B116">
        <v>22180</v>
      </c>
      <c r="C116">
        <v>6.9210682521095004</v>
      </c>
      <c r="D116">
        <v>28713220.885764401</v>
      </c>
      <c r="E116">
        <v>7970</v>
      </c>
      <c r="F116">
        <v>5.4277207176165403</v>
      </c>
      <c r="G116">
        <v>3724302.8955220198</v>
      </c>
      <c r="H116">
        <v>63750</v>
      </c>
      <c r="I116">
        <v>5.49615568108005</v>
      </c>
      <c r="J116">
        <v>32339166.803382799</v>
      </c>
      <c r="K116">
        <v>46845</v>
      </c>
      <c r="L116">
        <v>6.5173301830000003</v>
      </c>
      <c r="M116">
        <v>45263477.880000003</v>
      </c>
      <c r="N116">
        <v>6.5173301830000003</v>
      </c>
      <c r="O116">
        <v>45263477.880000003</v>
      </c>
      <c r="S116" t="b">
        <f t="shared" si="1"/>
        <v>0</v>
      </c>
    </row>
    <row r="117" spans="1:19" x14ac:dyDescent="0.3">
      <c r="A117">
        <v>22175</v>
      </c>
      <c r="B117">
        <v>22470</v>
      </c>
      <c r="C117">
        <v>7.0978726897562003</v>
      </c>
      <c r="D117">
        <v>31043571.462936901</v>
      </c>
      <c r="E117">
        <v>7735</v>
      </c>
      <c r="F117">
        <v>5.4275672910396002</v>
      </c>
      <c r="G117">
        <v>3843673.5680662398</v>
      </c>
      <c r="H117">
        <v>64325</v>
      </c>
      <c r="I117">
        <v>5.5360181241218704</v>
      </c>
      <c r="J117">
        <v>33421416.902500398</v>
      </c>
      <c r="S117" t="b">
        <f t="shared" si="1"/>
        <v>1</v>
      </c>
    </row>
    <row r="118" spans="1:19" hidden="1" x14ac:dyDescent="0.3">
      <c r="A118">
        <v>22180</v>
      </c>
      <c r="B118">
        <v>21575</v>
      </c>
      <c r="C118">
        <v>7.0710327169811098</v>
      </c>
      <c r="D118">
        <v>29620402.026174199</v>
      </c>
      <c r="E118">
        <v>7810</v>
      </c>
      <c r="F118">
        <v>5.8229411149521297</v>
      </c>
      <c r="G118">
        <v>4340652.7123382604</v>
      </c>
      <c r="H118">
        <v>66515</v>
      </c>
      <c r="I118">
        <v>5.4346267646700896</v>
      </c>
      <c r="J118">
        <v>32427605.923535202</v>
      </c>
      <c r="K118">
        <v>48210</v>
      </c>
      <c r="L118">
        <v>6.5156339729999999</v>
      </c>
      <c r="M118">
        <v>43937772.359999999</v>
      </c>
      <c r="N118">
        <v>6.5156339729999999</v>
      </c>
      <c r="O118">
        <v>43937772.359999999</v>
      </c>
      <c r="S118" t="b">
        <f t="shared" si="1"/>
        <v>0</v>
      </c>
    </row>
    <row r="119" spans="1:19" hidden="1" x14ac:dyDescent="0.3">
      <c r="A119">
        <v>22185</v>
      </c>
      <c r="B119">
        <v>21325</v>
      </c>
      <c r="C119">
        <v>7.0233903875663799</v>
      </c>
      <c r="D119">
        <v>29821905.5835119</v>
      </c>
      <c r="E119">
        <v>8080</v>
      </c>
      <c r="F119">
        <v>5.5377573724023996</v>
      </c>
      <c r="G119">
        <v>3687016.4660861199</v>
      </c>
      <c r="H119">
        <v>67980</v>
      </c>
      <c r="I119">
        <v>5.3491264554877702</v>
      </c>
      <c r="J119">
        <v>32835122.1137648</v>
      </c>
      <c r="K119">
        <v>48365</v>
      </c>
      <c r="L119">
        <v>6.2762516330000002</v>
      </c>
      <c r="M119">
        <v>44318344.359999999</v>
      </c>
      <c r="N119">
        <v>6.2762516330000002</v>
      </c>
      <c r="O119">
        <v>44318344.359999999</v>
      </c>
      <c r="S119" t="b">
        <f t="shared" si="1"/>
        <v>0</v>
      </c>
    </row>
    <row r="120" spans="1:19" hidden="1" x14ac:dyDescent="0.3">
      <c r="A120">
        <v>22190</v>
      </c>
      <c r="B120">
        <v>20325</v>
      </c>
      <c r="C120">
        <v>7.0496335332103897</v>
      </c>
      <c r="D120">
        <v>30256817.367940199</v>
      </c>
      <c r="E120">
        <v>8210</v>
      </c>
      <c r="F120">
        <v>5.8234801385408197</v>
      </c>
      <c r="G120">
        <v>3891426.15714591</v>
      </c>
      <c r="H120">
        <v>67110</v>
      </c>
      <c r="I120">
        <v>5.5707386251232398</v>
      </c>
      <c r="J120">
        <v>34277315.843916804</v>
      </c>
      <c r="K120">
        <v>47970</v>
      </c>
      <c r="L120">
        <v>6.6398636809999996</v>
      </c>
      <c r="M120">
        <v>45158935.049999997</v>
      </c>
      <c r="N120">
        <v>6.6398636809999996</v>
      </c>
      <c r="O120">
        <v>45158935.049999997</v>
      </c>
      <c r="S120" t="b">
        <f t="shared" si="1"/>
        <v>0</v>
      </c>
    </row>
    <row r="121" spans="1:19" hidden="1" x14ac:dyDescent="0.3">
      <c r="A121">
        <v>22195</v>
      </c>
      <c r="B121">
        <v>20655</v>
      </c>
      <c r="C121">
        <v>7.0989299066716596</v>
      </c>
      <c r="D121">
        <v>30876551.551114801</v>
      </c>
      <c r="E121">
        <v>8610</v>
      </c>
      <c r="F121">
        <v>5.6487366261021101</v>
      </c>
      <c r="G121">
        <v>3789470.4911379199</v>
      </c>
      <c r="H121">
        <v>67985</v>
      </c>
      <c r="I121">
        <v>5.53907125578964</v>
      </c>
      <c r="J121">
        <v>33370303.684726302</v>
      </c>
      <c r="K121">
        <v>45405</v>
      </c>
      <c r="L121">
        <v>6.4159128040000004</v>
      </c>
      <c r="M121">
        <v>43080968.780000001</v>
      </c>
      <c r="N121">
        <v>6.4159128040000004</v>
      </c>
      <c r="O121">
        <v>43080968.780000001</v>
      </c>
      <c r="S121" t="b">
        <f t="shared" si="1"/>
        <v>0</v>
      </c>
    </row>
    <row r="122" spans="1:19" x14ac:dyDescent="0.3">
      <c r="A122">
        <v>22200</v>
      </c>
      <c r="B122">
        <v>21675</v>
      </c>
      <c r="C122">
        <v>7.00597328386187</v>
      </c>
      <c r="D122">
        <v>30362716.510760501</v>
      </c>
      <c r="E122">
        <v>8680</v>
      </c>
      <c r="F122">
        <v>5.7881176686544</v>
      </c>
      <c r="G122">
        <v>4076845.2629550202</v>
      </c>
      <c r="H122">
        <v>69025</v>
      </c>
      <c r="I122">
        <v>5.51842147155517</v>
      </c>
      <c r="J122">
        <v>33816093.246941604</v>
      </c>
      <c r="S122" t="b">
        <f t="shared" si="1"/>
        <v>1</v>
      </c>
    </row>
    <row r="123" spans="1:19" hidden="1" x14ac:dyDescent="0.3">
      <c r="A123">
        <v>22205</v>
      </c>
      <c r="B123">
        <v>21710</v>
      </c>
      <c r="C123">
        <v>7.0497016329889899</v>
      </c>
      <c r="D123">
        <v>30606222.3500439</v>
      </c>
      <c r="E123">
        <v>8505</v>
      </c>
      <c r="F123">
        <v>6.0858966881766197</v>
      </c>
      <c r="G123">
        <v>4012897.7748644799</v>
      </c>
      <c r="H123">
        <v>68150</v>
      </c>
      <c r="I123">
        <v>5.6052367394702198</v>
      </c>
      <c r="J123">
        <v>33612257.740070902</v>
      </c>
      <c r="K123">
        <v>47580</v>
      </c>
      <c r="L123">
        <v>6.5619984789999997</v>
      </c>
      <c r="M123">
        <v>45132333.039999999</v>
      </c>
      <c r="N123">
        <v>6.5619984789999997</v>
      </c>
      <c r="O123">
        <v>45132333.039999999</v>
      </c>
      <c r="S123" t="b">
        <f t="shared" si="1"/>
        <v>0</v>
      </c>
    </row>
    <row r="124" spans="1:19" hidden="1" x14ac:dyDescent="0.3">
      <c r="A124">
        <v>22210</v>
      </c>
      <c r="B124">
        <v>21280</v>
      </c>
      <c r="C124">
        <v>7.1022327093183897</v>
      </c>
      <c r="D124">
        <v>30221224.130893901</v>
      </c>
      <c r="E124">
        <v>8755</v>
      </c>
      <c r="F124">
        <v>5.7392089655814598</v>
      </c>
      <c r="G124">
        <v>3365223.08083625</v>
      </c>
      <c r="H124">
        <v>68760</v>
      </c>
      <c r="I124">
        <v>5.4861948571402497</v>
      </c>
      <c r="J124">
        <v>33213873.3476911</v>
      </c>
      <c r="K124">
        <v>46580</v>
      </c>
      <c r="L124">
        <v>6.6200866070000002</v>
      </c>
      <c r="M124">
        <v>45112898.729999997</v>
      </c>
      <c r="N124">
        <v>6.6200866070000002</v>
      </c>
      <c r="O124">
        <v>45112898.729999997</v>
      </c>
      <c r="S124" t="b">
        <f t="shared" si="1"/>
        <v>0</v>
      </c>
    </row>
    <row r="125" spans="1:19" hidden="1" x14ac:dyDescent="0.3">
      <c r="A125">
        <v>22215</v>
      </c>
      <c r="B125">
        <v>20490</v>
      </c>
      <c r="C125">
        <v>7.1821832271311496</v>
      </c>
      <c r="D125">
        <v>32318947.258561701</v>
      </c>
      <c r="E125">
        <v>8920</v>
      </c>
      <c r="F125">
        <v>5.5089350522507603</v>
      </c>
      <c r="G125">
        <v>3663355.7589293001</v>
      </c>
      <c r="H125">
        <v>70390</v>
      </c>
      <c r="I125">
        <v>5.3477974050390902</v>
      </c>
      <c r="J125">
        <v>33710871.560469598</v>
      </c>
      <c r="K125">
        <v>47870</v>
      </c>
      <c r="L125">
        <v>6.3959711339999998</v>
      </c>
      <c r="M125">
        <v>44267913.829999998</v>
      </c>
      <c r="N125">
        <v>6.3959711339999998</v>
      </c>
      <c r="O125">
        <v>44267913.829999998</v>
      </c>
      <c r="S125" t="b">
        <f t="shared" si="1"/>
        <v>0</v>
      </c>
    </row>
    <row r="126" spans="1:19" hidden="1" x14ac:dyDescent="0.3">
      <c r="A126">
        <v>22220</v>
      </c>
      <c r="B126">
        <v>19840</v>
      </c>
      <c r="C126">
        <v>7.1829315500700002</v>
      </c>
      <c r="D126">
        <v>32173835.720810901</v>
      </c>
      <c r="E126">
        <v>9065</v>
      </c>
      <c r="F126">
        <v>5.4614600211433801</v>
      </c>
      <c r="G126">
        <v>3879203.7601592401</v>
      </c>
      <c r="H126">
        <v>72060</v>
      </c>
      <c r="I126">
        <v>5.2838740179065802</v>
      </c>
      <c r="J126">
        <v>33961406.788686499</v>
      </c>
      <c r="K126">
        <v>47875</v>
      </c>
      <c r="L126">
        <v>6.4316700769999997</v>
      </c>
      <c r="M126">
        <v>42890287.899999999</v>
      </c>
      <c r="N126">
        <v>6.4316700769999997</v>
      </c>
      <c r="O126">
        <v>42890287.899999999</v>
      </c>
      <c r="S126" t="b">
        <f t="shared" si="1"/>
        <v>0</v>
      </c>
    </row>
    <row r="127" spans="1:19" x14ac:dyDescent="0.3">
      <c r="A127">
        <v>22225</v>
      </c>
      <c r="B127">
        <v>19285</v>
      </c>
      <c r="C127">
        <v>7.3025498006654699</v>
      </c>
      <c r="D127">
        <v>33329170.230439302</v>
      </c>
      <c r="E127">
        <v>9380</v>
      </c>
      <c r="F127">
        <v>5.5295165075831498</v>
      </c>
      <c r="G127">
        <v>4018252.3930622102</v>
      </c>
      <c r="H127">
        <v>71970</v>
      </c>
      <c r="I127">
        <v>5.4621331320427897</v>
      </c>
      <c r="J127">
        <v>36471592.538602203</v>
      </c>
      <c r="S127" t="b">
        <f t="shared" si="1"/>
        <v>1</v>
      </c>
    </row>
    <row r="128" spans="1:19" hidden="1" x14ac:dyDescent="0.3">
      <c r="A128">
        <v>22230</v>
      </c>
      <c r="B128">
        <v>20335</v>
      </c>
      <c r="C128">
        <v>7.2343297251118797</v>
      </c>
      <c r="D128">
        <v>31387425.965777598</v>
      </c>
      <c r="E128">
        <v>9385</v>
      </c>
      <c r="F128">
        <v>5.2196895983800999</v>
      </c>
      <c r="G128">
        <v>3572240.6076583099</v>
      </c>
      <c r="H128">
        <v>72280</v>
      </c>
      <c r="I128">
        <v>5.5452069832923803</v>
      </c>
      <c r="J128">
        <v>35514009.711710803</v>
      </c>
      <c r="K128">
        <v>47270</v>
      </c>
      <c r="L128">
        <v>6.5034256380000004</v>
      </c>
      <c r="M128">
        <v>43911934.880000003</v>
      </c>
      <c r="N128">
        <v>6.5034256380000004</v>
      </c>
      <c r="O128">
        <v>43911934.880000003</v>
      </c>
      <c r="S128" t="b">
        <f t="shared" si="1"/>
        <v>0</v>
      </c>
    </row>
    <row r="129" spans="1:19" hidden="1" x14ac:dyDescent="0.3">
      <c r="A129">
        <v>22235</v>
      </c>
      <c r="B129">
        <v>21220</v>
      </c>
      <c r="C129">
        <v>7.3236860754387898</v>
      </c>
      <c r="D129">
        <v>31641991.884289801</v>
      </c>
      <c r="E129">
        <v>9815</v>
      </c>
      <c r="F129">
        <v>4.9185283196600897</v>
      </c>
      <c r="G129">
        <v>3469412.0151248202</v>
      </c>
      <c r="H129">
        <v>72905</v>
      </c>
      <c r="I129">
        <v>5.54476858597969</v>
      </c>
      <c r="J129">
        <v>35337602.985663697</v>
      </c>
      <c r="K129">
        <v>48430</v>
      </c>
      <c r="L129">
        <v>6.4346517990000001</v>
      </c>
      <c r="M129">
        <v>44431939.899999999</v>
      </c>
      <c r="N129">
        <v>6.4346517990000001</v>
      </c>
      <c r="O129">
        <v>44431939.899999999</v>
      </c>
      <c r="S129" t="b">
        <f t="shared" si="1"/>
        <v>0</v>
      </c>
    </row>
    <row r="130" spans="1:19" hidden="1" x14ac:dyDescent="0.3">
      <c r="A130">
        <v>22240</v>
      </c>
      <c r="B130">
        <v>21020</v>
      </c>
      <c r="C130">
        <v>7.2824314127919898</v>
      </c>
      <c r="D130">
        <v>31041546.529975999</v>
      </c>
      <c r="E130">
        <v>9720</v>
      </c>
      <c r="F130">
        <v>5.0020524787217697</v>
      </c>
      <c r="G130">
        <v>3832962.9833498099</v>
      </c>
      <c r="H130">
        <v>73465</v>
      </c>
      <c r="I130">
        <v>5.5558152402575498</v>
      </c>
      <c r="J130">
        <v>35739746.018384099</v>
      </c>
      <c r="K130">
        <v>49880</v>
      </c>
      <c r="L130">
        <v>6.483933521</v>
      </c>
      <c r="M130">
        <v>45352914.479999997</v>
      </c>
      <c r="N130">
        <v>6.483933521</v>
      </c>
      <c r="O130">
        <v>45352914.479999997</v>
      </c>
      <c r="S130" t="b">
        <f t="shared" si="1"/>
        <v>0</v>
      </c>
    </row>
    <row r="131" spans="1:19" hidden="1" x14ac:dyDescent="0.3">
      <c r="A131">
        <v>22245</v>
      </c>
      <c r="B131">
        <v>21610</v>
      </c>
      <c r="C131">
        <v>7.2334594940291597</v>
      </c>
      <c r="D131">
        <v>31316068.7333318</v>
      </c>
      <c r="E131">
        <v>9970</v>
      </c>
      <c r="F131">
        <v>4.9861447598679502</v>
      </c>
      <c r="G131">
        <v>3462051.9422746301</v>
      </c>
      <c r="H131">
        <v>73720</v>
      </c>
      <c r="I131">
        <v>5.59110158473539</v>
      </c>
      <c r="J131">
        <v>36046424.085459299</v>
      </c>
      <c r="K131">
        <v>49460</v>
      </c>
      <c r="L131">
        <v>6.4347467140000001</v>
      </c>
      <c r="M131">
        <v>45307893.460000001</v>
      </c>
      <c r="N131">
        <v>6.4347467140000001</v>
      </c>
      <c r="O131">
        <v>45307893.460000001</v>
      </c>
      <c r="S131" t="b">
        <f t="shared" ref="S131:S194" si="2">IF(AND(MOD(A131, 25)=0, A131&lt;&gt;21600), TRUE)</f>
        <v>0</v>
      </c>
    </row>
    <row r="132" spans="1:19" x14ac:dyDescent="0.3">
      <c r="A132">
        <v>22250</v>
      </c>
      <c r="B132">
        <v>21625</v>
      </c>
      <c r="C132">
        <v>7.1484054673585504</v>
      </c>
      <c r="D132">
        <v>32670022.9323056</v>
      </c>
      <c r="E132">
        <v>10105</v>
      </c>
      <c r="F132">
        <v>4.8518171576836897</v>
      </c>
      <c r="G132">
        <v>3491895.20066767</v>
      </c>
      <c r="H132">
        <v>74485</v>
      </c>
      <c r="I132">
        <v>5.5606893096092502</v>
      </c>
      <c r="J132">
        <v>35381886.473456301</v>
      </c>
      <c r="S132" t="b">
        <f t="shared" si="2"/>
        <v>1</v>
      </c>
    </row>
    <row r="133" spans="1:19" hidden="1" x14ac:dyDescent="0.3">
      <c r="A133">
        <v>22255</v>
      </c>
      <c r="B133">
        <v>21670</v>
      </c>
      <c r="C133">
        <v>7.0949344225162498</v>
      </c>
      <c r="D133">
        <v>33476056.425852198</v>
      </c>
      <c r="E133">
        <v>10420</v>
      </c>
      <c r="F133">
        <v>4.4616250390969396</v>
      </c>
      <c r="G133">
        <v>3284638.2091548</v>
      </c>
      <c r="H133">
        <v>76305</v>
      </c>
      <c r="I133">
        <v>5.5099988391002199</v>
      </c>
      <c r="J133">
        <v>35572813.366755001</v>
      </c>
      <c r="K133">
        <v>50980</v>
      </c>
      <c r="L133">
        <v>6.5066007499999996</v>
      </c>
      <c r="M133">
        <v>45269135.030000001</v>
      </c>
      <c r="N133">
        <v>6.5066007499999996</v>
      </c>
      <c r="O133">
        <v>45269135.030000001</v>
      </c>
      <c r="S133" t="b">
        <f t="shared" si="2"/>
        <v>0</v>
      </c>
    </row>
    <row r="134" spans="1:19" hidden="1" x14ac:dyDescent="0.3">
      <c r="A134">
        <v>22260</v>
      </c>
      <c r="B134">
        <v>20530</v>
      </c>
      <c r="C134">
        <v>7.0858897800176699</v>
      </c>
      <c r="D134">
        <v>32711019.4579239</v>
      </c>
      <c r="E134">
        <v>10710</v>
      </c>
      <c r="F134">
        <v>4.6306303477861999</v>
      </c>
      <c r="G134">
        <v>3657563.24417766</v>
      </c>
      <c r="H134">
        <v>76840</v>
      </c>
      <c r="I134">
        <v>5.6225027038187001</v>
      </c>
      <c r="J134">
        <v>37400406.2715794</v>
      </c>
      <c r="K134">
        <v>50915</v>
      </c>
      <c r="L134">
        <v>6.4806071220000003</v>
      </c>
      <c r="M134">
        <v>46266420.950000003</v>
      </c>
      <c r="N134">
        <v>6.4806071220000003</v>
      </c>
      <c r="O134">
        <v>46266420.950000003</v>
      </c>
      <c r="S134" t="b">
        <f t="shared" si="2"/>
        <v>0</v>
      </c>
    </row>
    <row r="135" spans="1:19" hidden="1" x14ac:dyDescent="0.3">
      <c r="A135">
        <v>22265</v>
      </c>
      <c r="B135">
        <v>21125</v>
      </c>
      <c r="C135">
        <v>7.0675916620760999</v>
      </c>
      <c r="D135">
        <v>33298091.629663099</v>
      </c>
      <c r="E135">
        <v>11070</v>
      </c>
      <c r="F135">
        <v>5.0383635780574796</v>
      </c>
      <c r="G135">
        <v>3848092.5621608701</v>
      </c>
      <c r="H135">
        <v>78895</v>
      </c>
      <c r="I135">
        <v>5.6397015938992601</v>
      </c>
      <c r="J135">
        <v>37017077.001818001</v>
      </c>
      <c r="K135">
        <v>50500</v>
      </c>
      <c r="L135">
        <v>6.5957030440000004</v>
      </c>
      <c r="M135">
        <v>46470286</v>
      </c>
      <c r="N135">
        <v>6.5957030440000004</v>
      </c>
      <c r="O135">
        <v>46470286</v>
      </c>
      <c r="S135" t="b">
        <f t="shared" si="2"/>
        <v>0</v>
      </c>
    </row>
    <row r="136" spans="1:19" hidden="1" x14ac:dyDescent="0.3">
      <c r="A136">
        <v>22270</v>
      </c>
      <c r="B136">
        <v>21685</v>
      </c>
      <c r="C136">
        <v>7.0458268463323002</v>
      </c>
      <c r="D136">
        <v>33768249.904349901</v>
      </c>
      <c r="E136">
        <v>11165</v>
      </c>
      <c r="F136">
        <v>5.10412464626845</v>
      </c>
      <c r="G136">
        <v>3842564.7059961902</v>
      </c>
      <c r="H136">
        <v>81060</v>
      </c>
      <c r="I136">
        <v>5.5473016935346999</v>
      </c>
      <c r="J136">
        <v>36260493.341776103</v>
      </c>
      <c r="K136">
        <v>51230</v>
      </c>
      <c r="L136">
        <v>6.527563239</v>
      </c>
      <c r="M136">
        <v>44344292.640000001</v>
      </c>
      <c r="N136">
        <v>6.527563239</v>
      </c>
      <c r="O136">
        <v>44344292.640000001</v>
      </c>
      <c r="S136" t="b">
        <f t="shared" si="2"/>
        <v>0</v>
      </c>
    </row>
    <row r="137" spans="1:19" x14ac:dyDescent="0.3">
      <c r="A137">
        <v>22275</v>
      </c>
      <c r="B137">
        <v>21980</v>
      </c>
      <c r="C137">
        <v>6.9192949417879301</v>
      </c>
      <c r="D137">
        <v>33655341.195345297</v>
      </c>
      <c r="E137">
        <v>10965</v>
      </c>
      <c r="F137">
        <v>5.1391974688239799</v>
      </c>
      <c r="G137">
        <v>3845077.5430805399</v>
      </c>
      <c r="H137">
        <v>80810</v>
      </c>
      <c r="I137">
        <v>5.69044080360203</v>
      </c>
      <c r="J137">
        <v>38788590.228402898</v>
      </c>
      <c r="S137" t="b">
        <f t="shared" si="2"/>
        <v>1</v>
      </c>
    </row>
    <row r="138" spans="1:19" hidden="1" x14ac:dyDescent="0.3">
      <c r="A138">
        <v>22280</v>
      </c>
      <c r="B138">
        <v>22830</v>
      </c>
      <c r="C138">
        <v>6.9592061196202799</v>
      </c>
      <c r="D138">
        <v>34332595.544173099</v>
      </c>
      <c r="E138">
        <v>11265</v>
      </c>
      <c r="F138">
        <v>5.1844707414433797</v>
      </c>
      <c r="G138">
        <v>3888205.9616270899</v>
      </c>
      <c r="H138">
        <v>81290</v>
      </c>
      <c r="I138">
        <v>5.7447129052632597</v>
      </c>
      <c r="J138">
        <v>37797408.362161398</v>
      </c>
      <c r="K138">
        <v>50305</v>
      </c>
      <c r="L138">
        <v>6.5189976649999997</v>
      </c>
      <c r="M138">
        <v>46285544.57</v>
      </c>
      <c r="N138">
        <v>6.5189976649999997</v>
      </c>
      <c r="O138">
        <v>46285544.57</v>
      </c>
      <c r="S138" t="b">
        <f t="shared" si="2"/>
        <v>0</v>
      </c>
    </row>
    <row r="139" spans="1:19" hidden="1" x14ac:dyDescent="0.3">
      <c r="A139">
        <v>22285</v>
      </c>
      <c r="B139">
        <v>23525</v>
      </c>
      <c r="C139">
        <v>6.8550159132281401</v>
      </c>
      <c r="D139">
        <v>33995275.437477097</v>
      </c>
      <c r="E139">
        <v>11760</v>
      </c>
      <c r="F139">
        <v>4.93407345699078</v>
      </c>
      <c r="G139">
        <v>3854938.6884210301</v>
      </c>
      <c r="H139">
        <v>82875</v>
      </c>
      <c r="I139">
        <v>5.6354332294007001</v>
      </c>
      <c r="J139">
        <v>36978721.116119199</v>
      </c>
      <c r="K139">
        <v>49125</v>
      </c>
      <c r="L139">
        <v>6.8210441680000002</v>
      </c>
      <c r="M139">
        <v>45712817.869999997</v>
      </c>
      <c r="N139">
        <v>6.8210441680000002</v>
      </c>
      <c r="O139">
        <v>45712817.869999997</v>
      </c>
      <c r="S139" t="b">
        <f t="shared" si="2"/>
        <v>0</v>
      </c>
    </row>
    <row r="140" spans="1:19" hidden="1" x14ac:dyDescent="0.3">
      <c r="A140">
        <v>22290</v>
      </c>
      <c r="B140">
        <v>24010</v>
      </c>
      <c r="C140">
        <v>6.9058376359749998</v>
      </c>
      <c r="D140">
        <v>34976992.885549799</v>
      </c>
      <c r="E140">
        <v>11535</v>
      </c>
      <c r="F140">
        <v>5.1115601130012296</v>
      </c>
      <c r="G140">
        <v>4178286.82062425</v>
      </c>
      <c r="H140">
        <v>84475</v>
      </c>
      <c r="I140">
        <v>5.5388939589735999</v>
      </c>
      <c r="J140">
        <v>37524840.555072702</v>
      </c>
      <c r="K140">
        <v>51580</v>
      </c>
      <c r="L140">
        <v>6.4427067190000002</v>
      </c>
      <c r="M140">
        <v>44811349.729999997</v>
      </c>
      <c r="N140">
        <v>6.4427067190000002</v>
      </c>
      <c r="O140">
        <v>44811349.729999997</v>
      </c>
      <c r="S140" t="b">
        <f t="shared" si="2"/>
        <v>0</v>
      </c>
    </row>
    <row r="141" spans="1:19" hidden="1" x14ac:dyDescent="0.3">
      <c r="A141">
        <v>22295</v>
      </c>
      <c r="B141">
        <v>24525</v>
      </c>
      <c r="C141">
        <v>7.08041028306085</v>
      </c>
      <c r="D141">
        <v>35892378.860214099</v>
      </c>
      <c r="E141">
        <v>11935</v>
      </c>
      <c r="F141">
        <v>4.8106884153824199</v>
      </c>
      <c r="G141">
        <v>3846693.3384485599</v>
      </c>
      <c r="H141">
        <v>86155</v>
      </c>
      <c r="I141">
        <v>5.6149605952794701</v>
      </c>
      <c r="J141">
        <v>38359805.172957398</v>
      </c>
      <c r="K141">
        <v>48635</v>
      </c>
      <c r="L141">
        <v>6.42468941</v>
      </c>
      <c r="M141">
        <v>46973649.049999997</v>
      </c>
      <c r="N141">
        <v>6.42468941</v>
      </c>
      <c r="O141">
        <v>46973649.049999997</v>
      </c>
      <c r="S141" t="b">
        <f t="shared" si="2"/>
        <v>0</v>
      </c>
    </row>
    <row r="142" spans="1:19" x14ac:dyDescent="0.3">
      <c r="A142">
        <v>22300</v>
      </c>
      <c r="B142">
        <v>24930</v>
      </c>
      <c r="C142">
        <v>7.0661955071948697</v>
      </c>
      <c r="D142">
        <v>34668741.4391784</v>
      </c>
      <c r="E142">
        <v>12310</v>
      </c>
      <c r="F142">
        <v>4.8976372783129403</v>
      </c>
      <c r="G142">
        <v>4155426.0471153702</v>
      </c>
      <c r="H142">
        <v>87375</v>
      </c>
      <c r="I142">
        <v>5.4645456186625196</v>
      </c>
      <c r="J142">
        <v>37101120.196708098</v>
      </c>
      <c r="S142" t="b">
        <f t="shared" si="2"/>
        <v>1</v>
      </c>
    </row>
    <row r="143" spans="1:19" hidden="1" x14ac:dyDescent="0.3">
      <c r="A143">
        <v>22305</v>
      </c>
      <c r="B143">
        <v>24520</v>
      </c>
      <c r="C143">
        <v>7.0214799398250598</v>
      </c>
      <c r="D143">
        <v>34115108.573480196</v>
      </c>
      <c r="E143">
        <v>12785</v>
      </c>
      <c r="F143">
        <v>4.5447918269007896</v>
      </c>
      <c r="G143">
        <v>3945164.54973468</v>
      </c>
      <c r="H143">
        <v>89010</v>
      </c>
      <c r="I143">
        <v>5.2967405716201696</v>
      </c>
      <c r="J143">
        <v>37701624.538637497</v>
      </c>
      <c r="K143">
        <v>49465</v>
      </c>
      <c r="L143">
        <v>6.8848893369999997</v>
      </c>
      <c r="M143">
        <v>46808947.439999998</v>
      </c>
      <c r="N143">
        <v>6.8848893369999997</v>
      </c>
      <c r="O143">
        <v>46808947.439999998</v>
      </c>
      <c r="S143" t="b">
        <f t="shared" si="2"/>
        <v>0</v>
      </c>
    </row>
    <row r="144" spans="1:19" hidden="1" x14ac:dyDescent="0.3">
      <c r="A144">
        <v>22310</v>
      </c>
      <c r="B144">
        <v>24765</v>
      </c>
      <c r="C144">
        <v>6.9296610068303801</v>
      </c>
      <c r="D144">
        <v>34475505.265417904</v>
      </c>
      <c r="E144">
        <v>13290</v>
      </c>
      <c r="F144">
        <v>4.5685260078189103</v>
      </c>
      <c r="G144">
        <v>4144892.5833854098</v>
      </c>
      <c r="H144">
        <v>90430</v>
      </c>
      <c r="I144">
        <v>5.3408116143287003</v>
      </c>
      <c r="J144">
        <v>38671135.478082001</v>
      </c>
      <c r="K144">
        <v>51880</v>
      </c>
      <c r="L144">
        <v>6.4688586790000002</v>
      </c>
      <c r="M144">
        <v>45531346.409999996</v>
      </c>
      <c r="N144">
        <v>6.4688586790000002</v>
      </c>
      <c r="O144">
        <v>45531346.409999996</v>
      </c>
      <c r="S144" t="b">
        <f t="shared" si="2"/>
        <v>0</v>
      </c>
    </row>
    <row r="145" spans="1:19" hidden="1" x14ac:dyDescent="0.3">
      <c r="A145">
        <v>22315</v>
      </c>
      <c r="B145">
        <v>24495</v>
      </c>
      <c r="C145">
        <v>6.9086678245271198</v>
      </c>
      <c r="D145">
        <v>35095472.407504797</v>
      </c>
      <c r="E145">
        <v>12900</v>
      </c>
      <c r="F145">
        <v>4.5259284243062101</v>
      </c>
      <c r="G145">
        <v>3918147.05774944</v>
      </c>
      <c r="H145">
        <v>92755</v>
      </c>
      <c r="I145">
        <v>5.3170726950894496</v>
      </c>
      <c r="J145">
        <v>37288617.536017999</v>
      </c>
      <c r="K145">
        <v>52365</v>
      </c>
      <c r="L145">
        <v>6.3327817810000004</v>
      </c>
      <c r="M145">
        <v>46136851.75</v>
      </c>
      <c r="N145">
        <v>6.3327817810000004</v>
      </c>
      <c r="O145">
        <v>46136851.75</v>
      </c>
      <c r="S145" t="b">
        <f t="shared" si="2"/>
        <v>0</v>
      </c>
    </row>
    <row r="146" spans="1:19" hidden="1" x14ac:dyDescent="0.3">
      <c r="A146">
        <v>22320</v>
      </c>
      <c r="B146">
        <v>24700</v>
      </c>
      <c r="C146">
        <v>6.9765034233055001</v>
      </c>
      <c r="D146">
        <v>36171693.254023701</v>
      </c>
      <c r="E146">
        <v>13315</v>
      </c>
      <c r="F146">
        <v>4.6559595799495002</v>
      </c>
      <c r="G146">
        <v>4079605.7230041702</v>
      </c>
      <c r="H146">
        <v>94595</v>
      </c>
      <c r="I146">
        <v>5.3421434403175097</v>
      </c>
      <c r="J146">
        <v>38216921.224229798</v>
      </c>
      <c r="K146">
        <v>51985</v>
      </c>
      <c r="L146">
        <v>6.7246538249999999</v>
      </c>
      <c r="M146">
        <v>46461063.170000002</v>
      </c>
      <c r="N146">
        <v>6.7246538249999999</v>
      </c>
      <c r="O146">
        <v>46461063.170000002</v>
      </c>
      <c r="S146" t="b">
        <f t="shared" si="2"/>
        <v>0</v>
      </c>
    </row>
    <row r="147" spans="1:19" x14ac:dyDescent="0.3">
      <c r="A147">
        <v>22325</v>
      </c>
      <c r="B147">
        <v>24540</v>
      </c>
      <c r="C147">
        <v>7.0365438870369896</v>
      </c>
      <c r="D147">
        <v>35992288.844285198</v>
      </c>
      <c r="E147">
        <v>13645</v>
      </c>
      <c r="F147">
        <v>4.9323992606741296</v>
      </c>
      <c r="G147">
        <v>4323573.0364329303</v>
      </c>
      <c r="H147">
        <v>96190</v>
      </c>
      <c r="I147">
        <v>5.2714467353187802</v>
      </c>
      <c r="J147">
        <v>37189217.644462697</v>
      </c>
      <c r="S147" t="b">
        <f t="shared" si="2"/>
        <v>1</v>
      </c>
    </row>
    <row r="148" spans="1:19" hidden="1" x14ac:dyDescent="0.3">
      <c r="A148">
        <v>22330</v>
      </c>
      <c r="B148">
        <v>25485</v>
      </c>
      <c r="C148">
        <v>7.0411161235750797</v>
      </c>
      <c r="D148">
        <v>35749815.1473061</v>
      </c>
      <c r="E148">
        <v>13670</v>
      </c>
      <c r="F148">
        <v>5.2519991209845402</v>
      </c>
      <c r="G148">
        <v>4232404.2580606705</v>
      </c>
      <c r="H148">
        <v>97710</v>
      </c>
      <c r="I148">
        <v>5.2580420254531601</v>
      </c>
      <c r="J148">
        <v>38990347.653652698</v>
      </c>
      <c r="K148">
        <v>53110</v>
      </c>
      <c r="L148">
        <v>6.5427971190000003</v>
      </c>
      <c r="M148">
        <v>48573151.920000002</v>
      </c>
      <c r="N148">
        <v>6.5427971190000003</v>
      </c>
      <c r="O148">
        <v>48573151.920000002</v>
      </c>
      <c r="S148" t="b">
        <f t="shared" si="2"/>
        <v>0</v>
      </c>
    </row>
    <row r="149" spans="1:19" hidden="1" x14ac:dyDescent="0.3">
      <c r="A149">
        <v>22335</v>
      </c>
      <c r="B149">
        <v>26255</v>
      </c>
      <c r="C149">
        <v>7.1074624627343903</v>
      </c>
      <c r="D149">
        <v>36645678.321017303</v>
      </c>
      <c r="E149">
        <v>13800</v>
      </c>
      <c r="F149">
        <v>5.2761536832282703</v>
      </c>
      <c r="G149">
        <v>4436099.7176292296</v>
      </c>
      <c r="H149">
        <v>98130</v>
      </c>
      <c r="I149">
        <v>5.3244199659064702</v>
      </c>
      <c r="J149">
        <v>38767484.694572203</v>
      </c>
      <c r="K149">
        <v>53175</v>
      </c>
      <c r="L149">
        <v>6.6150805540000004</v>
      </c>
      <c r="M149">
        <v>47377450.009999998</v>
      </c>
      <c r="N149">
        <v>6.6150805540000004</v>
      </c>
      <c r="O149">
        <v>47377450.009999998</v>
      </c>
      <c r="S149" t="b">
        <f t="shared" si="2"/>
        <v>0</v>
      </c>
    </row>
    <row r="150" spans="1:19" hidden="1" x14ac:dyDescent="0.3">
      <c r="A150">
        <v>22340</v>
      </c>
      <c r="B150">
        <v>26870</v>
      </c>
      <c r="C150">
        <v>7.0561806948322996</v>
      </c>
      <c r="D150">
        <v>36806160.873443298</v>
      </c>
      <c r="E150">
        <v>14220</v>
      </c>
      <c r="F150">
        <v>5.2849096403124802</v>
      </c>
      <c r="G150">
        <v>4480177.5329370797</v>
      </c>
      <c r="H150">
        <v>99270</v>
      </c>
      <c r="I150">
        <v>5.3652501289615904</v>
      </c>
      <c r="J150">
        <v>39045336.860345401</v>
      </c>
      <c r="K150">
        <v>53300</v>
      </c>
      <c r="L150">
        <v>6.6065284640000002</v>
      </c>
      <c r="M150">
        <v>48473839.920000002</v>
      </c>
      <c r="N150">
        <v>6.6065284640000002</v>
      </c>
      <c r="O150">
        <v>48473839.920000002</v>
      </c>
      <c r="S150" t="b">
        <f t="shared" si="2"/>
        <v>0</v>
      </c>
    </row>
    <row r="151" spans="1:19" hidden="1" x14ac:dyDescent="0.3">
      <c r="A151">
        <v>22345</v>
      </c>
      <c r="B151">
        <v>27505</v>
      </c>
      <c r="C151">
        <v>6.9169462016377503</v>
      </c>
      <c r="D151">
        <v>35998250.751040101</v>
      </c>
      <c r="E151">
        <v>13970</v>
      </c>
      <c r="F151">
        <v>5.1598562771460497</v>
      </c>
      <c r="G151">
        <v>4275569.3670540499</v>
      </c>
      <c r="H151">
        <v>101380</v>
      </c>
      <c r="I151">
        <v>5.3028298293785303</v>
      </c>
      <c r="J151">
        <v>37422938.327681899</v>
      </c>
      <c r="K151">
        <v>52730</v>
      </c>
      <c r="L151">
        <v>6.5971234949999999</v>
      </c>
      <c r="M151">
        <v>50061505.829999998</v>
      </c>
      <c r="N151">
        <v>6.5971234949999999</v>
      </c>
      <c r="O151">
        <v>50061505.829999998</v>
      </c>
      <c r="S151" t="b">
        <f t="shared" si="2"/>
        <v>0</v>
      </c>
    </row>
    <row r="152" spans="1:19" x14ac:dyDescent="0.3">
      <c r="A152">
        <v>22350</v>
      </c>
      <c r="B152">
        <v>28260</v>
      </c>
      <c r="C152">
        <v>6.9905490311994898</v>
      </c>
      <c r="D152">
        <v>38613851.440536097</v>
      </c>
      <c r="E152">
        <v>13685</v>
      </c>
      <c r="F152">
        <v>5.36957278253273</v>
      </c>
      <c r="G152">
        <v>4568762.0722707603</v>
      </c>
      <c r="H152">
        <v>102955</v>
      </c>
      <c r="I152">
        <v>5.31636573971769</v>
      </c>
      <c r="J152">
        <v>37936967.531845704</v>
      </c>
      <c r="S152" t="b">
        <f t="shared" si="2"/>
        <v>1</v>
      </c>
    </row>
    <row r="153" spans="1:19" hidden="1" x14ac:dyDescent="0.3">
      <c r="A153">
        <v>22355</v>
      </c>
      <c r="B153">
        <v>28760</v>
      </c>
      <c r="C153">
        <v>6.9577947292511304</v>
      </c>
      <c r="D153">
        <v>36825185.946018502</v>
      </c>
      <c r="E153">
        <v>13915</v>
      </c>
      <c r="F153">
        <v>5.5498205739600603</v>
      </c>
      <c r="G153">
        <v>4755693.0692826696</v>
      </c>
      <c r="H153">
        <v>103895</v>
      </c>
      <c r="I153">
        <v>5.3757772321749897</v>
      </c>
      <c r="J153">
        <v>38600568.145864598</v>
      </c>
      <c r="K153">
        <v>54215</v>
      </c>
      <c r="L153">
        <v>6.4644281110000001</v>
      </c>
      <c r="M153">
        <v>48661239.409999996</v>
      </c>
      <c r="N153">
        <v>6.4644281110000001</v>
      </c>
      <c r="O153">
        <v>48661239.409999996</v>
      </c>
      <c r="S153" t="b">
        <f t="shared" si="2"/>
        <v>0</v>
      </c>
    </row>
    <row r="154" spans="1:19" hidden="1" x14ac:dyDescent="0.3">
      <c r="A154">
        <v>22360</v>
      </c>
      <c r="B154">
        <v>29200</v>
      </c>
      <c r="C154">
        <v>6.9488594881130501</v>
      </c>
      <c r="D154">
        <v>37319009.837060504</v>
      </c>
      <c r="E154">
        <v>14325</v>
      </c>
      <c r="F154">
        <v>5.4565778599389398</v>
      </c>
      <c r="G154">
        <v>4402610.3989447197</v>
      </c>
      <c r="H154">
        <v>105500</v>
      </c>
      <c r="I154">
        <v>5.3815447283074</v>
      </c>
      <c r="J154">
        <v>39064111.3421643</v>
      </c>
      <c r="K154">
        <v>56095</v>
      </c>
      <c r="L154">
        <v>6.3980417120000004</v>
      </c>
      <c r="M154">
        <v>50278048.460000001</v>
      </c>
      <c r="N154">
        <v>6.3980417120000004</v>
      </c>
      <c r="O154">
        <v>50278048.460000001</v>
      </c>
      <c r="S154" t="b">
        <f t="shared" si="2"/>
        <v>0</v>
      </c>
    </row>
    <row r="155" spans="1:19" hidden="1" x14ac:dyDescent="0.3">
      <c r="A155">
        <v>22365</v>
      </c>
      <c r="B155">
        <v>29000</v>
      </c>
      <c r="C155">
        <v>6.9971259234498104</v>
      </c>
      <c r="D155">
        <v>37818210.238478601</v>
      </c>
      <c r="E155">
        <v>14730</v>
      </c>
      <c r="F155">
        <v>5.3796271712509602</v>
      </c>
      <c r="G155">
        <v>4638749.5427988898</v>
      </c>
      <c r="H155">
        <v>106385</v>
      </c>
      <c r="I155">
        <v>5.3944541701174096</v>
      </c>
      <c r="J155">
        <v>39401955.694261402</v>
      </c>
      <c r="K155">
        <v>57990</v>
      </c>
      <c r="L155">
        <v>6.4822294319999996</v>
      </c>
      <c r="M155">
        <v>51992716.479999997</v>
      </c>
      <c r="N155">
        <v>6.4822294319999996</v>
      </c>
      <c r="O155">
        <v>51992716.479999997</v>
      </c>
      <c r="S155" t="b">
        <f t="shared" si="2"/>
        <v>0</v>
      </c>
    </row>
    <row r="156" spans="1:19" hidden="1" x14ac:dyDescent="0.3">
      <c r="A156">
        <v>22370</v>
      </c>
      <c r="B156">
        <v>29445</v>
      </c>
      <c r="C156">
        <v>6.96559995439278</v>
      </c>
      <c r="D156">
        <v>37522861.910302699</v>
      </c>
      <c r="E156">
        <v>15100</v>
      </c>
      <c r="F156">
        <v>5.24459940108013</v>
      </c>
      <c r="G156">
        <v>4362094.6073294701</v>
      </c>
      <c r="H156">
        <v>107055</v>
      </c>
      <c r="I156">
        <v>5.3791359999343902</v>
      </c>
      <c r="J156">
        <v>39894459.423588201</v>
      </c>
      <c r="K156">
        <v>58955</v>
      </c>
      <c r="L156">
        <v>6.4358503249999996</v>
      </c>
      <c r="M156">
        <v>54069503.850000001</v>
      </c>
      <c r="N156">
        <v>6.4358503249999996</v>
      </c>
      <c r="O156">
        <v>54069503.850000001</v>
      </c>
      <c r="S156" t="b">
        <f t="shared" si="2"/>
        <v>0</v>
      </c>
    </row>
    <row r="157" spans="1:19" x14ac:dyDescent="0.3">
      <c r="A157">
        <v>22375</v>
      </c>
      <c r="B157">
        <v>30340</v>
      </c>
      <c r="C157">
        <v>6.9556610351468198</v>
      </c>
      <c r="D157">
        <v>38339773.703796104</v>
      </c>
      <c r="E157">
        <v>15315</v>
      </c>
      <c r="F157">
        <v>5.0893653763094697</v>
      </c>
      <c r="G157">
        <v>4202895.7257287595</v>
      </c>
      <c r="H157">
        <v>107290</v>
      </c>
      <c r="I157">
        <v>5.5156559110744601</v>
      </c>
      <c r="J157">
        <v>40553236.517405398</v>
      </c>
      <c r="S157" t="b">
        <f t="shared" si="2"/>
        <v>1</v>
      </c>
    </row>
    <row r="158" spans="1:19" hidden="1" x14ac:dyDescent="0.3">
      <c r="A158">
        <v>22380</v>
      </c>
      <c r="B158">
        <v>31090</v>
      </c>
      <c r="C158">
        <v>6.8811023812766496</v>
      </c>
      <c r="D158">
        <v>38023539.0925496</v>
      </c>
      <c r="E158">
        <v>15565</v>
      </c>
      <c r="F158">
        <v>4.7293896574376504</v>
      </c>
      <c r="G158">
        <v>4266216.4488078495</v>
      </c>
      <c r="H158">
        <v>108625</v>
      </c>
      <c r="I158">
        <v>5.6474918899184399</v>
      </c>
      <c r="J158">
        <v>41312141.802376904</v>
      </c>
      <c r="K158">
        <v>60795</v>
      </c>
      <c r="L158">
        <v>6.6548782070000003</v>
      </c>
      <c r="M158">
        <v>54374038.210000001</v>
      </c>
      <c r="N158">
        <v>6.6548782070000003</v>
      </c>
      <c r="O158">
        <v>54374038.210000001</v>
      </c>
      <c r="S158" t="b">
        <f t="shared" si="2"/>
        <v>0</v>
      </c>
    </row>
    <row r="159" spans="1:19" hidden="1" x14ac:dyDescent="0.3">
      <c r="A159">
        <v>22385</v>
      </c>
      <c r="B159">
        <v>31850</v>
      </c>
      <c r="C159">
        <v>6.8658991951390798</v>
      </c>
      <c r="D159">
        <v>37416257.748736702</v>
      </c>
      <c r="E159">
        <v>16010</v>
      </c>
      <c r="F159">
        <v>4.7107636001630198</v>
      </c>
      <c r="G159">
        <v>4393217.1896124296</v>
      </c>
      <c r="H159">
        <v>109870</v>
      </c>
      <c r="I159">
        <v>5.5400948514805002</v>
      </c>
      <c r="J159">
        <v>40051195.927348398</v>
      </c>
      <c r="K159">
        <v>60765</v>
      </c>
      <c r="L159">
        <v>6.5997932209999997</v>
      </c>
      <c r="M159">
        <v>55375131.259999998</v>
      </c>
      <c r="N159">
        <v>6.5997932209999997</v>
      </c>
      <c r="O159">
        <v>55375131.259999998</v>
      </c>
      <c r="S159" t="b">
        <f t="shared" si="2"/>
        <v>0</v>
      </c>
    </row>
    <row r="160" spans="1:19" hidden="1" x14ac:dyDescent="0.3">
      <c r="A160">
        <v>22390</v>
      </c>
      <c r="B160">
        <v>30450</v>
      </c>
      <c r="C160">
        <v>7.00192784188354</v>
      </c>
      <c r="D160">
        <v>39650493.654251501</v>
      </c>
      <c r="E160">
        <v>16525</v>
      </c>
      <c r="F160">
        <v>4.9220702202986102</v>
      </c>
      <c r="G160">
        <v>4875855.3818517998</v>
      </c>
      <c r="H160">
        <v>111085</v>
      </c>
      <c r="I160">
        <v>5.5676239048360703</v>
      </c>
      <c r="J160">
        <v>41364729.079896599</v>
      </c>
      <c r="K160">
        <v>61980</v>
      </c>
      <c r="L160">
        <v>6.5221762429999997</v>
      </c>
      <c r="M160">
        <v>54189622.670000002</v>
      </c>
      <c r="N160">
        <v>6.5221762429999997</v>
      </c>
      <c r="O160">
        <v>54189622.670000002</v>
      </c>
      <c r="S160" t="b">
        <f t="shared" si="2"/>
        <v>0</v>
      </c>
    </row>
    <row r="161" spans="1:19" hidden="1" x14ac:dyDescent="0.3">
      <c r="A161">
        <v>22395</v>
      </c>
      <c r="B161">
        <v>30015</v>
      </c>
      <c r="C161">
        <v>7.0163601070464701</v>
      </c>
      <c r="D161">
        <v>38099765.721449003</v>
      </c>
      <c r="E161">
        <v>17020</v>
      </c>
      <c r="F161">
        <v>4.6396494768457996</v>
      </c>
      <c r="G161">
        <v>4358103.8077292703</v>
      </c>
      <c r="H161">
        <v>113045</v>
      </c>
      <c r="I161">
        <v>5.5883820059801304</v>
      </c>
      <c r="J161">
        <v>40845974.544654503</v>
      </c>
      <c r="K161">
        <v>62815</v>
      </c>
      <c r="L161">
        <v>6.5528831439999999</v>
      </c>
      <c r="M161">
        <v>55496759.170000002</v>
      </c>
      <c r="N161">
        <v>6.5528831439999999</v>
      </c>
      <c r="O161">
        <v>55496759.170000002</v>
      </c>
      <c r="S161" t="b">
        <f t="shared" si="2"/>
        <v>0</v>
      </c>
    </row>
    <row r="162" spans="1:19" x14ac:dyDescent="0.3">
      <c r="A162">
        <v>22400</v>
      </c>
      <c r="B162">
        <v>29610</v>
      </c>
      <c r="C162">
        <v>6.9978639391380097</v>
      </c>
      <c r="D162">
        <v>38341115.925993301</v>
      </c>
      <c r="E162">
        <v>16420</v>
      </c>
      <c r="F162">
        <v>4.6890047783243203</v>
      </c>
      <c r="G162">
        <v>4467024.3402519003</v>
      </c>
      <c r="H162">
        <v>114930</v>
      </c>
      <c r="I162">
        <v>5.5115972065239802</v>
      </c>
      <c r="J162">
        <v>40530735.020372197</v>
      </c>
      <c r="S162" t="b">
        <f t="shared" si="2"/>
        <v>1</v>
      </c>
    </row>
    <row r="163" spans="1:19" hidden="1" x14ac:dyDescent="0.3">
      <c r="A163">
        <v>22405</v>
      </c>
      <c r="B163">
        <v>30190</v>
      </c>
      <c r="C163">
        <v>6.9020800863686196</v>
      </c>
      <c r="D163">
        <v>37162303.286323398</v>
      </c>
      <c r="E163">
        <v>16855</v>
      </c>
      <c r="F163">
        <v>4.8257979013412697</v>
      </c>
      <c r="G163">
        <v>4551958.3221196402</v>
      </c>
      <c r="H163">
        <v>114190</v>
      </c>
      <c r="I163">
        <v>5.5130253391674398</v>
      </c>
      <c r="J163">
        <v>40800178.117539398</v>
      </c>
      <c r="K163">
        <v>66815</v>
      </c>
      <c r="L163">
        <v>6.4580086559999996</v>
      </c>
      <c r="M163">
        <v>55237587.07</v>
      </c>
      <c r="N163">
        <v>6.4580086559999996</v>
      </c>
      <c r="O163">
        <v>55237587.07</v>
      </c>
      <c r="S163" t="b">
        <f t="shared" si="2"/>
        <v>0</v>
      </c>
    </row>
    <row r="164" spans="1:19" hidden="1" x14ac:dyDescent="0.3">
      <c r="A164">
        <v>22410</v>
      </c>
      <c r="B164">
        <v>30700</v>
      </c>
      <c r="C164">
        <v>6.8790178495265701</v>
      </c>
      <c r="D164">
        <v>38368128.5205267</v>
      </c>
      <c r="E164">
        <v>17290</v>
      </c>
      <c r="F164">
        <v>4.6038412701187204</v>
      </c>
      <c r="G164">
        <v>4401102.5427812301</v>
      </c>
      <c r="H164">
        <v>115945</v>
      </c>
      <c r="I164">
        <v>5.5108034045108498</v>
      </c>
      <c r="J164">
        <v>42277160.455314398</v>
      </c>
      <c r="K164">
        <v>68320</v>
      </c>
      <c r="L164">
        <v>6.3769490329999998</v>
      </c>
      <c r="M164">
        <v>55426808.039999999</v>
      </c>
      <c r="N164">
        <v>6.3769490329999998</v>
      </c>
      <c r="O164">
        <v>55426808.039999999</v>
      </c>
      <c r="S164" t="b">
        <f t="shared" si="2"/>
        <v>0</v>
      </c>
    </row>
    <row r="165" spans="1:19" hidden="1" x14ac:dyDescent="0.3">
      <c r="A165">
        <v>22415</v>
      </c>
      <c r="B165">
        <v>31970</v>
      </c>
      <c r="C165">
        <v>6.7941400684473097</v>
      </c>
      <c r="D165">
        <v>38724438.033004902</v>
      </c>
      <c r="E165">
        <v>17795</v>
      </c>
      <c r="F165">
        <v>4.3538611006019599</v>
      </c>
      <c r="G165">
        <v>4688270.2596182097</v>
      </c>
      <c r="H165">
        <v>117850</v>
      </c>
      <c r="I165">
        <v>5.6347017131751702</v>
      </c>
      <c r="J165">
        <v>42678270.249958903</v>
      </c>
      <c r="K165">
        <v>68980</v>
      </c>
      <c r="L165">
        <v>6.2672226269999998</v>
      </c>
      <c r="M165">
        <v>54157901.640000001</v>
      </c>
      <c r="N165">
        <v>6.2672226269999998</v>
      </c>
      <c r="O165">
        <v>54157901.640000001</v>
      </c>
      <c r="S165" t="b">
        <f t="shared" si="2"/>
        <v>0</v>
      </c>
    </row>
    <row r="166" spans="1:19" hidden="1" x14ac:dyDescent="0.3">
      <c r="A166">
        <v>22420</v>
      </c>
      <c r="B166">
        <v>32965</v>
      </c>
      <c r="C166">
        <v>6.7562553437294897</v>
      </c>
      <c r="D166">
        <v>39353544.0897111</v>
      </c>
      <c r="E166">
        <v>18255</v>
      </c>
      <c r="F166">
        <v>4.2364904832469596</v>
      </c>
      <c r="G166">
        <v>4557081.45204423</v>
      </c>
      <c r="H166">
        <v>119290</v>
      </c>
      <c r="I166">
        <v>5.5467228570516696</v>
      </c>
      <c r="J166">
        <v>42933228.157163203</v>
      </c>
      <c r="K166">
        <v>71365</v>
      </c>
      <c r="L166">
        <v>6.2880375319999997</v>
      </c>
      <c r="M166">
        <v>54850629.439999998</v>
      </c>
      <c r="N166">
        <v>6.2880375319999997</v>
      </c>
      <c r="O166">
        <v>54850629.439999998</v>
      </c>
      <c r="S166" t="b">
        <f t="shared" si="2"/>
        <v>0</v>
      </c>
    </row>
    <row r="167" spans="1:19" x14ac:dyDescent="0.3">
      <c r="A167">
        <v>22425</v>
      </c>
      <c r="B167">
        <v>33425</v>
      </c>
      <c r="C167">
        <v>6.7462513403848403</v>
      </c>
      <c r="D167">
        <v>38551922.7040084</v>
      </c>
      <c r="E167">
        <v>18335</v>
      </c>
      <c r="F167">
        <v>4.3233367932153604</v>
      </c>
      <c r="G167">
        <v>4566681.2507596603</v>
      </c>
      <c r="H167">
        <v>120760</v>
      </c>
      <c r="I167">
        <v>5.5915027856859396</v>
      </c>
      <c r="J167">
        <v>41042270.942815296</v>
      </c>
      <c r="S167" t="b">
        <f t="shared" si="2"/>
        <v>1</v>
      </c>
    </row>
    <row r="168" spans="1:19" hidden="1" x14ac:dyDescent="0.3">
      <c r="A168">
        <v>22430</v>
      </c>
      <c r="B168">
        <v>34095</v>
      </c>
      <c r="C168">
        <v>6.54999846949688</v>
      </c>
      <c r="D168">
        <v>36517422.499493003</v>
      </c>
      <c r="E168">
        <v>18080</v>
      </c>
      <c r="F168">
        <v>4.5516811068297498</v>
      </c>
      <c r="G168">
        <v>4954739.2732452098</v>
      </c>
      <c r="H168">
        <v>120690</v>
      </c>
      <c r="I168">
        <v>5.5724973797747301</v>
      </c>
      <c r="J168">
        <v>42288326.786412902</v>
      </c>
      <c r="K168">
        <v>73180</v>
      </c>
      <c r="L168">
        <v>6.4311881700000004</v>
      </c>
      <c r="M168">
        <v>56728318.789999999</v>
      </c>
      <c r="N168">
        <v>6.4311881700000004</v>
      </c>
      <c r="O168">
        <v>56728318.789999999</v>
      </c>
      <c r="S168" t="b">
        <f t="shared" si="2"/>
        <v>0</v>
      </c>
    </row>
    <row r="169" spans="1:19" hidden="1" x14ac:dyDescent="0.3">
      <c r="A169">
        <v>22435</v>
      </c>
      <c r="B169">
        <v>34230</v>
      </c>
      <c r="C169">
        <v>6.52821208383049</v>
      </c>
      <c r="D169">
        <v>38288195.706797503</v>
      </c>
      <c r="E169">
        <v>18590</v>
      </c>
      <c r="F169">
        <v>4.5025859711457699</v>
      </c>
      <c r="G169">
        <v>4708027.5664557396</v>
      </c>
      <c r="H169">
        <v>123390</v>
      </c>
      <c r="I169">
        <v>5.55075414968403</v>
      </c>
      <c r="J169">
        <v>42978029.8011292</v>
      </c>
      <c r="K169">
        <v>74785</v>
      </c>
      <c r="L169">
        <v>6.5031539729999999</v>
      </c>
      <c r="M169">
        <v>57547754.090000004</v>
      </c>
      <c r="N169">
        <v>6.5031539729999999</v>
      </c>
      <c r="O169">
        <v>57547754.090000004</v>
      </c>
      <c r="S169" t="b">
        <f t="shared" si="2"/>
        <v>0</v>
      </c>
    </row>
    <row r="170" spans="1:19" hidden="1" x14ac:dyDescent="0.3">
      <c r="A170">
        <v>22440</v>
      </c>
      <c r="B170">
        <v>34940</v>
      </c>
      <c r="C170">
        <v>6.5943502726196801</v>
      </c>
      <c r="D170">
        <v>39930635.692283504</v>
      </c>
      <c r="E170">
        <v>18905</v>
      </c>
      <c r="F170">
        <v>4.3784906644798998</v>
      </c>
      <c r="G170">
        <v>4925664.7949034097</v>
      </c>
      <c r="H170">
        <v>123910</v>
      </c>
      <c r="I170">
        <v>5.5949846145214002</v>
      </c>
      <c r="J170">
        <v>43296922.517593503</v>
      </c>
      <c r="K170">
        <v>74825</v>
      </c>
      <c r="L170">
        <v>6.3629669079999998</v>
      </c>
      <c r="M170">
        <v>56704666.18</v>
      </c>
      <c r="N170">
        <v>6.3629669079999998</v>
      </c>
      <c r="O170">
        <v>56704666.18</v>
      </c>
      <c r="S170" t="b">
        <f t="shared" si="2"/>
        <v>0</v>
      </c>
    </row>
    <row r="171" spans="1:19" hidden="1" x14ac:dyDescent="0.3">
      <c r="A171">
        <v>22445</v>
      </c>
      <c r="B171">
        <v>34865</v>
      </c>
      <c r="C171">
        <v>6.6390502080927698</v>
      </c>
      <c r="D171">
        <v>38210040.6112637</v>
      </c>
      <c r="E171">
        <v>19410</v>
      </c>
      <c r="F171">
        <v>4.4823442384743597</v>
      </c>
      <c r="G171">
        <v>4716905.34169182</v>
      </c>
      <c r="H171">
        <v>122535</v>
      </c>
      <c r="I171">
        <v>5.5882627767682296</v>
      </c>
      <c r="J171">
        <v>44043068.563817702</v>
      </c>
      <c r="K171">
        <v>74520</v>
      </c>
      <c r="L171">
        <v>6.4416346359999999</v>
      </c>
      <c r="M171">
        <v>59840207.740000002</v>
      </c>
      <c r="N171">
        <v>6.4416346359999999</v>
      </c>
      <c r="O171">
        <v>59840207.740000002</v>
      </c>
      <c r="S171" t="b">
        <f t="shared" si="2"/>
        <v>0</v>
      </c>
    </row>
    <row r="172" spans="1:19" x14ac:dyDescent="0.3">
      <c r="A172">
        <v>22450</v>
      </c>
      <c r="B172">
        <v>35840</v>
      </c>
      <c r="C172">
        <v>6.5252115463006604</v>
      </c>
      <c r="D172">
        <v>39316186.840969302</v>
      </c>
      <c r="E172">
        <v>19760</v>
      </c>
      <c r="F172">
        <v>4.5341045241595399</v>
      </c>
      <c r="G172">
        <v>5269568.0358669497</v>
      </c>
      <c r="H172">
        <v>122465</v>
      </c>
      <c r="I172">
        <v>5.6798420838200796</v>
      </c>
      <c r="J172">
        <v>43661290.391826898</v>
      </c>
      <c r="S172" t="b">
        <f t="shared" si="2"/>
        <v>1</v>
      </c>
    </row>
    <row r="173" spans="1:19" hidden="1" x14ac:dyDescent="0.3">
      <c r="A173">
        <v>22455</v>
      </c>
      <c r="B173">
        <v>35610</v>
      </c>
      <c r="C173">
        <v>6.7533550995199301</v>
      </c>
      <c r="D173">
        <v>39920519.918729402</v>
      </c>
      <c r="E173">
        <v>20375</v>
      </c>
      <c r="F173">
        <v>4.5995463785886601</v>
      </c>
      <c r="G173">
        <v>5197192.9447963601</v>
      </c>
      <c r="H173">
        <v>124610</v>
      </c>
      <c r="I173">
        <v>5.6233669706262699</v>
      </c>
      <c r="J173">
        <v>43592584.0692145</v>
      </c>
      <c r="K173">
        <v>75220</v>
      </c>
      <c r="L173">
        <v>6.6268139540000002</v>
      </c>
      <c r="M173">
        <v>60890422.350000001</v>
      </c>
      <c r="N173">
        <v>6.6268139540000002</v>
      </c>
      <c r="O173">
        <v>60890422.350000001</v>
      </c>
      <c r="S173" t="b">
        <f t="shared" si="2"/>
        <v>0</v>
      </c>
    </row>
    <row r="174" spans="1:19" hidden="1" x14ac:dyDescent="0.3">
      <c r="A174">
        <v>22460</v>
      </c>
      <c r="B174">
        <v>35735</v>
      </c>
      <c r="C174">
        <v>6.6897456231425503</v>
      </c>
      <c r="D174">
        <v>39644330.429916099</v>
      </c>
      <c r="E174">
        <v>20975</v>
      </c>
      <c r="F174">
        <v>4.5039204327395996</v>
      </c>
      <c r="G174">
        <v>4812055.2233536104</v>
      </c>
      <c r="H174">
        <v>123750</v>
      </c>
      <c r="I174">
        <v>5.5709737564141504</v>
      </c>
      <c r="J174">
        <v>43185502.418061003</v>
      </c>
      <c r="K174">
        <v>74955</v>
      </c>
      <c r="L174">
        <v>6.435113984</v>
      </c>
      <c r="M174">
        <v>59523152.310000002</v>
      </c>
      <c r="N174">
        <v>6.435113984</v>
      </c>
      <c r="O174">
        <v>59523152.310000002</v>
      </c>
      <c r="S174" t="b">
        <f t="shared" si="2"/>
        <v>0</v>
      </c>
    </row>
    <row r="175" spans="1:19" hidden="1" x14ac:dyDescent="0.3">
      <c r="A175">
        <v>22465</v>
      </c>
      <c r="B175">
        <v>36090</v>
      </c>
      <c r="C175">
        <v>6.7006834775864696</v>
      </c>
      <c r="D175">
        <v>39931763.091398098</v>
      </c>
      <c r="E175">
        <v>21615</v>
      </c>
      <c r="F175">
        <v>4.3858216241163896</v>
      </c>
      <c r="G175">
        <v>4807176.1859233603</v>
      </c>
      <c r="H175">
        <v>122150</v>
      </c>
      <c r="I175">
        <v>5.6399701821820898</v>
      </c>
      <c r="J175">
        <v>44905659.552072898</v>
      </c>
      <c r="K175">
        <v>74845</v>
      </c>
      <c r="L175">
        <v>6.4887062330000003</v>
      </c>
      <c r="M175">
        <v>58138126.270000003</v>
      </c>
      <c r="N175">
        <v>6.4887062330000003</v>
      </c>
      <c r="O175">
        <v>58138126.270000003</v>
      </c>
      <c r="S175" t="b">
        <f t="shared" si="2"/>
        <v>0</v>
      </c>
    </row>
    <row r="176" spans="1:19" hidden="1" x14ac:dyDescent="0.3">
      <c r="A176">
        <v>22470</v>
      </c>
      <c r="B176">
        <v>36185</v>
      </c>
      <c r="C176">
        <v>6.7718355189972401</v>
      </c>
      <c r="D176">
        <v>40832418.284931302</v>
      </c>
      <c r="E176">
        <v>21870</v>
      </c>
      <c r="F176">
        <v>4.3042764833334504</v>
      </c>
      <c r="G176">
        <v>4876593.5619017202</v>
      </c>
      <c r="H176">
        <v>122705</v>
      </c>
      <c r="I176">
        <v>5.7951343832400299</v>
      </c>
      <c r="J176">
        <v>44713376.053381898</v>
      </c>
      <c r="K176">
        <v>75395</v>
      </c>
      <c r="L176">
        <v>6.4756984620000004</v>
      </c>
      <c r="M176">
        <v>58577196.700000003</v>
      </c>
      <c r="N176">
        <v>6.4756984620000004</v>
      </c>
      <c r="O176">
        <v>58577196.700000003</v>
      </c>
      <c r="S176" t="b">
        <f t="shared" si="2"/>
        <v>0</v>
      </c>
    </row>
    <row r="177" spans="1:19" x14ac:dyDescent="0.3">
      <c r="A177">
        <v>22475</v>
      </c>
      <c r="B177">
        <v>37245</v>
      </c>
      <c r="C177">
        <v>6.78426766891514</v>
      </c>
      <c r="D177">
        <v>40385164.869966701</v>
      </c>
      <c r="E177">
        <v>21655</v>
      </c>
      <c r="F177">
        <v>4.0481617269573702</v>
      </c>
      <c r="G177">
        <v>4841655.45543049</v>
      </c>
      <c r="H177">
        <v>122100</v>
      </c>
      <c r="I177">
        <v>5.69158389460328</v>
      </c>
      <c r="J177">
        <v>43745034.609709501</v>
      </c>
      <c r="S177" t="b">
        <f t="shared" si="2"/>
        <v>1</v>
      </c>
    </row>
    <row r="178" spans="1:19" hidden="1" x14ac:dyDescent="0.3">
      <c r="A178">
        <v>22480</v>
      </c>
      <c r="B178">
        <v>37555</v>
      </c>
      <c r="C178">
        <v>6.6805087237137402</v>
      </c>
      <c r="D178">
        <v>39978600.940269597</v>
      </c>
      <c r="E178">
        <v>22050</v>
      </c>
      <c r="F178">
        <v>4.2176612858129596</v>
      </c>
      <c r="G178">
        <v>4971091.0820027804</v>
      </c>
      <c r="H178">
        <v>121180</v>
      </c>
      <c r="I178">
        <v>5.6556861126623703</v>
      </c>
      <c r="J178">
        <v>42946320.014562599</v>
      </c>
      <c r="K178">
        <v>76325</v>
      </c>
      <c r="L178">
        <v>6.600183736</v>
      </c>
      <c r="M178">
        <v>62272838.530000001</v>
      </c>
      <c r="N178">
        <v>6.600183736</v>
      </c>
      <c r="O178">
        <v>62272838.530000001</v>
      </c>
      <c r="S178" t="b">
        <f t="shared" si="2"/>
        <v>0</v>
      </c>
    </row>
    <row r="179" spans="1:19" hidden="1" x14ac:dyDescent="0.3">
      <c r="A179">
        <v>22485</v>
      </c>
      <c r="B179">
        <v>38170</v>
      </c>
      <c r="C179">
        <v>6.7160746917418299</v>
      </c>
      <c r="D179">
        <v>41380560.870715097</v>
      </c>
      <c r="E179">
        <v>22395</v>
      </c>
      <c r="F179">
        <v>4.1834238738602103</v>
      </c>
      <c r="G179">
        <v>4878225.11949147</v>
      </c>
      <c r="H179">
        <v>121795</v>
      </c>
      <c r="I179">
        <v>5.5945995069977803</v>
      </c>
      <c r="J179">
        <v>43870259.536176696</v>
      </c>
      <c r="K179">
        <v>77690</v>
      </c>
      <c r="L179">
        <v>6.3578315869999997</v>
      </c>
      <c r="M179">
        <v>59477375.119999997</v>
      </c>
      <c r="N179">
        <v>6.3578315869999997</v>
      </c>
      <c r="O179">
        <v>59477375.119999997</v>
      </c>
      <c r="S179" t="b">
        <f t="shared" si="2"/>
        <v>0</v>
      </c>
    </row>
    <row r="180" spans="1:19" hidden="1" x14ac:dyDescent="0.3">
      <c r="A180">
        <v>22490</v>
      </c>
      <c r="B180">
        <v>38985</v>
      </c>
      <c r="C180">
        <v>6.6645643551925904</v>
      </c>
      <c r="D180">
        <v>40588005.577223502</v>
      </c>
      <c r="E180">
        <v>23010</v>
      </c>
      <c r="F180">
        <v>4.1203769936247001</v>
      </c>
      <c r="G180">
        <v>4830134.7368604401</v>
      </c>
      <c r="H180">
        <v>123430</v>
      </c>
      <c r="I180">
        <v>5.6198879448045798</v>
      </c>
      <c r="J180">
        <v>44801321.992071703</v>
      </c>
      <c r="K180">
        <v>81115</v>
      </c>
      <c r="L180">
        <v>6.4148592410000003</v>
      </c>
      <c r="M180">
        <v>59958588.789999999</v>
      </c>
      <c r="N180">
        <v>6.4148592410000003</v>
      </c>
      <c r="O180">
        <v>59958588.789999999</v>
      </c>
      <c r="S180" t="b">
        <f t="shared" si="2"/>
        <v>0</v>
      </c>
    </row>
    <row r="181" spans="1:19" hidden="1" x14ac:dyDescent="0.3">
      <c r="A181">
        <v>22495</v>
      </c>
      <c r="B181">
        <v>38690</v>
      </c>
      <c r="C181">
        <v>6.6600639150797702</v>
      </c>
      <c r="D181">
        <v>40443020.154642999</v>
      </c>
      <c r="E181">
        <v>23600</v>
      </c>
      <c r="F181">
        <v>4.1606678448439602</v>
      </c>
      <c r="G181">
        <v>4933939.9497125</v>
      </c>
      <c r="H181">
        <v>124160</v>
      </c>
      <c r="I181">
        <v>5.6210373815214298</v>
      </c>
      <c r="J181">
        <v>44139720.068508103</v>
      </c>
      <c r="K181">
        <v>83735</v>
      </c>
      <c r="L181">
        <v>6.4872347379999997</v>
      </c>
      <c r="M181">
        <v>60882361.460000001</v>
      </c>
      <c r="N181">
        <v>6.4872347379999997</v>
      </c>
      <c r="O181">
        <v>60882361.460000001</v>
      </c>
      <c r="S181" t="b">
        <f t="shared" si="2"/>
        <v>0</v>
      </c>
    </row>
    <row r="182" spans="1:19" x14ac:dyDescent="0.3">
      <c r="A182">
        <v>22500</v>
      </c>
      <c r="B182">
        <v>36680</v>
      </c>
      <c r="C182">
        <v>6.6306939347719096</v>
      </c>
      <c r="D182">
        <v>41080359.712956801</v>
      </c>
      <c r="E182">
        <v>22955</v>
      </c>
      <c r="F182">
        <v>4.4461826624591696</v>
      </c>
      <c r="G182">
        <v>5483150.34627607</v>
      </c>
      <c r="H182">
        <v>124760</v>
      </c>
      <c r="I182">
        <v>5.6780302926096997</v>
      </c>
      <c r="J182">
        <v>44823029.526970796</v>
      </c>
      <c r="S182" t="b">
        <f t="shared" si="2"/>
        <v>1</v>
      </c>
    </row>
    <row r="183" spans="1:19" hidden="1" x14ac:dyDescent="0.3">
      <c r="A183">
        <v>22505</v>
      </c>
      <c r="B183">
        <v>37440</v>
      </c>
      <c r="C183">
        <v>6.61544396674135</v>
      </c>
      <c r="D183">
        <v>40652475.514768504</v>
      </c>
      <c r="E183">
        <v>23095</v>
      </c>
      <c r="F183">
        <v>4.6680218319050901</v>
      </c>
      <c r="G183">
        <v>5266895.7178820102</v>
      </c>
      <c r="H183">
        <v>126895</v>
      </c>
      <c r="I183">
        <v>5.5936151618377501</v>
      </c>
      <c r="J183">
        <v>44114947.381510697</v>
      </c>
      <c r="K183">
        <v>87125</v>
      </c>
      <c r="L183">
        <v>6.5268714780000003</v>
      </c>
      <c r="M183">
        <v>59174441.170000002</v>
      </c>
      <c r="N183">
        <v>6.5268714780000003</v>
      </c>
      <c r="O183">
        <v>59174441.170000002</v>
      </c>
      <c r="S183" t="b">
        <f t="shared" si="2"/>
        <v>0</v>
      </c>
    </row>
    <row r="184" spans="1:19" hidden="1" x14ac:dyDescent="0.3">
      <c r="A184">
        <v>22510</v>
      </c>
      <c r="B184">
        <v>38235</v>
      </c>
      <c r="C184">
        <v>6.5774454728626397</v>
      </c>
      <c r="D184">
        <v>40440751.610228203</v>
      </c>
      <c r="E184">
        <v>23715</v>
      </c>
      <c r="F184">
        <v>4.6753413345381398</v>
      </c>
      <c r="G184">
        <v>5248919.0250752699</v>
      </c>
      <c r="H184">
        <v>127825</v>
      </c>
      <c r="I184">
        <v>5.6417035558873501</v>
      </c>
      <c r="J184">
        <v>45270352.943763897</v>
      </c>
      <c r="K184">
        <v>88200</v>
      </c>
      <c r="L184">
        <v>6.4169435369999999</v>
      </c>
      <c r="M184">
        <v>61587363.5</v>
      </c>
      <c r="N184">
        <v>6.4169435369999999</v>
      </c>
      <c r="O184">
        <v>61587363.5</v>
      </c>
      <c r="S184" t="b">
        <f t="shared" si="2"/>
        <v>0</v>
      </c>
    </row>
    <row r="185" spans="1:19" hidden="1" x14ac:dyDescent="0.3">
      <c r="A185">
        <v>22515</v>
      </c>
      <c r="B185">
        <v>36860</v>
      </c>
      <c r="C185">
        <v>6.5527179579699899</v>
      </c>
      <c r="D185">
        <v>39283196.958862104</v>
      </c>
      <c r="E185">
        <v>24100</v>
      </c>
      <c r="F185">
        <v>4.5679036748517801</v>
      </c>
      <c r="G185">
        <v>5195978.5544061698</v>
      </c>
      <c r="H185">
        <v>128185</v>
      </c>
      <c r="I185">
        <v>5.5985247306237698</v>
      </c>
      <c r="J185">
        <v>45568496.3216841</v>
      </c>
      <c r="K185">
        <v>87345</v>
      </c>
      <c r="L185">
        <v>6.6337319670000001</v>
      </c>
      <c r="M185">
        <v>62448454.719999999</v>
      </c>
      <c r="N185">
        <v>6.6337319670000001</v>
      </c>
      <c r="O185">
        <v>62448454.719999999</v>
      </c>
      <c r="S185" t="b">
        <f t="shared" si="2"/>
        <v>0</v>
      </c>
    </row>
    <row r="186" spans="1:19" hidden="1" x14ac:dyDescent="0.3">
      <c r="A186">
        <v>22520</v>
      </c>
      <c r="B186">
        <v>37975</v>
      </c>
      <c r="C186">
        <v>6.5084675697376797</v>
      </c>
      <c r="D186">
        <v>40851529.809003502</v>
      </c>
      <c r="E186">
        <v>24215</v>
      </c>
      <c r="F186">
        <v>4.7685990890624597</v>
      </c>
      <c r="G186">
        <v>5290072.7010335801</v>
      </c>
      <c r="H186">
        <v>128410</v>
      </c>
      <c r="I186">
        <v>5.5836097294948104</v>
      </c>
      <c r="J186">
        <v>44995821.414428897</v>
      </c>
      <c r="K186">
        <v>89340</v>
      </c>
      <c r="L186">
        <v>6.5580772769999998</v>
      </c>
      <c r="M186">
        <v>64157810.240000002</v>
      </c>
      <c r="N186">
        <v>6.5580772769999998</v>
      </c>
      <c r="O186">
        <v>64157810.240000002</v>
      </c>
      <c r="S186" t="b">
        <f t="shared" si="2"/>
        <v>0</v>
      </c>
    </row>
    <row r="187" spans="1:19" x14ac:dyDescent="0.3">
      <c r="A187">
        <v>22525</v>
      </c>
      <c r="B187">
        <v>38525</v>
      </c>
      <c r="C187">
        <v>6.5222933985038702</v>
      </c>
      <c r="D187">
        <v>40157675.595177896</v>
      </c>
      <c r="E187">
        <v>24225</v>
      </c>
      <c r="F187">
        <v>4.7670818230273397</v>
      </c>
      <c r="G187">
        <v>4954422.1637455998</v>
      </c>
      <c r="H187">
        <v>130010</v>
      </c>
      <c r="I187">
        <v>5.5759867004582002</v>
      </c>
      <c r="J187">
        <v>45074149.878304303</v>
      </c>
      <c r="S187" t="b">
        <f t="shared" si="2"/>
        <v>1</v>
      </c>
    </row>
    <row r="188" spans="1:19" hidden="1" x14ac:dyDescent="0.3">
      <c r="A188">
        <v>22530</v>
      </c>
      <c r="B188">
        <v>38495</v>
      </c>
      <c r="C188">
        <v>6.57086056408271</v>
      </c>
      <c r="D188">
        <v>40909064.512821898</v>
      </c>
      <c r="E188">
        <v>24760</v>
      </c>
      <c r="F188">
        <v>4.63537475549108</v>
      </c>
      <c r="G188">
        <v>5266466.91624228</v>
      </c>
      <c r="H188">
        <v>128800</v>
      </c>
      <c r="I188">
        <v>5.6170943398717696</v>
      </c>
      <c r="J188">
        <v>45822527.934923798</v>
      </c>
      <c r="K188">
        <v>92660</v>
      </c>
      <c r="L188">
        <v>6.3172320610000003</v>
      </c>
      <c r="M188">
        <v>62660001.68</v>
      </c>
      <c r="N188">
        <v>6.3172320610000003</v>
      </c>
      <c r="O188">
        <v>62660001.68</v>
      </c>
      <c r="S188" t="b">
        <f t="shared" si="2"/>
        <v>0</v>
      </c>
    </row>
    <row r="189" spans="1:19" hidden="1" x14ac:dyDescent="0.3">
      <c r="A189">
        <v>22535</v>
      </c>
      <c r="B189">
        <v>38370</v>
      </c>
      <c r="C189">
        <v>6.6974726423217401</v>
      </c>
      <c r="D189">
        <v>42532232.161504097</v>
      </c>
      <c r="E189">
        <v>23850</v>
      </c>
      <c r="F189">
        <v>4.5675527082694298</v>
      </c>
      <c r="G189">
        <v>5263746.9378304202</v>
      </c>
      <c r="H189">
        <v>130940</v>
      </c>
      <c r="I189">
        <v>5.6292201124555499</v>
      </c>
      <c r="J189">
        <v>46796978.107647099</v>
      </c>
      <c r="K189">
        <v>91305</v>
      </c>
      <c r="L189">
        <v>6.4860008330000003</v>
      </c>
      <c r="M189">
        <v>62643147.68</v>
      </c>
      <c r="N189">
        <v>6.4860008330000003</v>
      </c>
      <c r="O189">
        <v>62643147.68</v>
      </c>
      <c r="S189" t="b">
        <f t="shared" si="2"/>
        <v>0</v>
      </c>
    </row>
    <row r="190" spans="1:19" hidden="1" x14ac:dyDescent="0.3">
      <c r="A190">
        <v>22540</v>
      </c>
      <c r="B190">
        <v>37645</v>
      </c>
      <c r="C190">
        <v>6.6777310312681903</v>
      </c>
      <c r="D190">
        <v>41341685.962847903</v>
      </c>
      <c r="E190">
        <v>24320</v>
      </c>
      <c r="F190">
        <v>4.7253625026998698</v>
      </c>
      <c r="G190">
        <v>5268896.4832227202</v>
      </c>
      <c r="H190">
        <v>129870</v>
      </c>
      <c r="I190">
        <v>5.5421196925156302</v>
      </c>
      <c r="J190">
        <v>45481326.514044903</v>
      </c>
      <c r="K190">
        <v>91010</v>
      </c>
      <c r="L190">
        <v>6.4376500190000003</v>
      </c>
      <c r="M190">
        <v>63150526.710000001</v>
      </c>
      <c r="N190">
        <v>6.4376500190000003</v>
      </c>
      <c r="O190">
        <v>63150526.710000001</v>
      </c>
      <c r="S190" t="b">
        <f t="shared" si="2"/>
        <v>0</v>
      </c>
    </row>
    <row r="191" spans="1:19" hidden="1" x14ac:dyDescent="0.3">
      <c r="A191">
        <v>22545</v>
      </c>
      <c r="B191">
        <v>36955</v>
      </c>
      <c r="C191">
        <v>6.6137681452014396</v>
      </c>
      <c r="D191">
        <v>41552659.128989398</v>
      </c>
      <c r="E191">
        <v>24530</v>
      </c>
      <c r="F191">
        <v>4.9056137706479497</v>
      </c>
      <c r="G191">
        <v>5293603.0040285103</v>
      </c>
      <c r="H191">
        <v>128600</v>
      </c>
      <c r="I191">
        <v>5.6434469405863199</v>
      </c>
      <c r="J191">
        <v>46404828.900498196</v>
      </c>
      <c r="K191">
        <v>92390</v>
      </c>
      <c r="L191">
        <v>6.3832624060000001</v>
      </c>
      <c r="M191">
        <v>63479390.18</v>
      </c>
      <c r="N191">
        <v>6.3832624060000001</v>
      </c>
      <c r="O191">
        <v>63479390.18</v>
      </c>
      <c r="S191" t="b">
        <f t="shared" si="2"/>
        <v>0</v>
      </c>
    </row>
    <row r="192" spans="1:19" x14ac:dyDescent="0.3">
      <c r="A192">
        <v>22550</v>
      </c>
      <c r="B192">
        <v>35525</v>
      </c>
      <c r="C192">
        <v>6.7463676912633499</v>
      </c>
      <c r="D192">
        <v>42940349.619679198</v>
      </c>
      <c r="E192">
        <v>24875</v>
      </c>
      <c r="F192">
        <v>4.72394730811481</v>
      </c>
      <c r="G192">
        <v>4974843.8879509298</v>
      </c>
      <c r="H192">
        <v>129835</v>
      </c>
      <c r="I192">
        <v>5.6536808757705099</v>
      </c>
      <c r="J192">
        <v>46851769.857435502</v>
      </c>
      <c r="S192" t="b">
        <f t="shared" si="2"/>
        <v>1</v>
      </c>
    </row>
    <row r="193" spans="1:19" hidden="1" x14ac:dyDescent="0.3">
      <c r="A193">
        <v>22555</v>
      </c>
      <c r="B193">
        <v>36105</v>
      </c>
      <c r="C193">
        <v>6.6369807347132204</v>
      </c>
      <c r="D193">
        <v>40822710.718824901</v>
      </c>
      <c r="E193">
        <v>24235</v>
      </c>
      <c r="F193">
        <v>4.9098762480596596</v>
      </c>
      <c r="G193">
        <v>5496243.78960218</v>
      </c>
      <c r="H193">
        <v>130515</v>
      </c>
      <c r="I193">
        <v>5.6475970075950297</v>
      </c>
      <c r="J193">
        <v>47037055.504424296</v>
      </c>
      <c r="K193">
        <v>94850</v>
      </c>
      <c r="L193">
        <v>6.2769648299999998</v>
      </c>
      <c r="M193">
        <v>64085650.520000003</v>
      </c>
      <c r="N193">
        <v>6.2769648299999998</v>
      </c>
      <c r="O193">
        <v>64085650.520000003</v>
      </c>
      <c r="S193" t="b">
        <f t="shared" si="2"/>
        <v>0</v>
      </c>
    </row>
    <row r="194" spans="1:19" hidden="1" x14ac:dyDescent="0.3">
      <c r="A194">
        <v>22560</v>
      </c>
      <c r="B194">
        <v>36680</v>
      </c>
      <c r="C194">
        <v>6.7193376418400801</v>
      </c>
      <c r="D194">
        <v>42546297.559968501</v>
      </c>
      <c r="E194">
        <v>24710</v>
      </c>
      <c r="F194">
        <v>5.0365863212403497</v>
      </c>
      <c r="G194">
        <v>5583412.4394554496</v>
      </c>
      <c r="H194">
        <v>130760</v>
      </c>
      <c r="I194">
        <v>5.6418313735811596</v>
      </c>
      <c r="J194">
        <v>46390648.946381003</v>
      </c>
      <c r="K194">
        <v>96845</v>
      </c>
      <c r="L194">
        <v>6.3061119410000002</v>
      </c>
      <c r="M194">
        <v>65004742.950000003</v>
      </c>
      <c r="N194">
        <v>6.3061119410000002</v>
      </c>
      <c r="O194">
        <v>65004742.950000003</v>
      </c>
      <c r="S194" t="b">
        <f t="shared" si="2"/>
        <v>0</v>
      </c>
    </row>
    <row r="195" spans="1:19" hidden="1" x14ac:dyDescent="0.3">
      <c r="A195">
        <v>22565</v>
      </c>
      <c r="B195">
        <v>36835</v>
      </c>
      <c r="C195">
        <v>6.8447305938326899</v>
      </c>
      <c r="D195">
        <v>41434304.785249099</v>
      </c>
      <c r="E195">
        <v>25180</v>
      </c>
      <c r="F195">
        <v>5.1607770603372103</v>
      </c>
      <c r="G195">
        <v>5761981.8068657499</v>
      </c>
      <c r="H195">
        <v>133220</v>
      </c>
      <c r="I195">
        <v>5.7442756352100401</v>
      </c>
      <c r="J195">
        <v>47054382.0001361</v>
      </c>
      <c r="K195">
        <v>96790</v>
      </c>
      <c r="L195">
        <v>6.5867627310000003</v>
      </c>
      <c r="M195">
        <v>64111775.549999997</v>
      </c>
      <c r="N195">
        <v>6.5867627310000003</v>
      </c>
      <c r="O195">
        <v>64111775.549999997</v>
      </c>
      <c r="S195" t="b">
        <f t="shared" ref="S195:S258" si="3">IF(AND(MOD(A195, 25)=0, A195&lt;&gt;21600), TRUE)</f>
        <v>0</v>
      </c>
    </row>
    <row r="196" spans="1:19" hidden="1" x14ac:dyDescent="0.3">
      <c r="A196">
        <v>22570</v>
      </c>
      <c r="B196">
        <v>35890</v>
      </c>
      <c r="C196">
        <v>6.8057003086210202</v>
      </c>
      <c r="D196">
        <v>42155771.750033699</v>
      </c>
      <c r="E196">
        <v>24965</v>
      </c>
      <c r="F196">
        <v>5.0700385901384202</v>
      </c>
      <c r="G196">
        <v>5529326.4065374797</v>
      </c>
      <c r="H196">
        <v>133645</v>
      </c>
      <c r="I196">
        <v>5.7199546997059896</v>
      </c>
      <c r="J196">
        <v>46628631.853138298</v>
      </c>
      <c r="K196">
        <v>98210</v>
      </c>
      <c r="L196">
        <v>6.5062194580000003</v>
      </c>
      <c r="M196">
        <v>61500620.460000001</v>
      </c>
      <c r="N196">
        <v>6.5062194580000003</v>
      </c>
      <c r="O196">
        <v>61500620.460000001</v>
      </c>
      <c r="S196" t="b">
        <f t="shared" si="3"/>
        <v>0</v>
      </c>
    </row>
    <row r="197" spans="1:19" x14ac:dyDescent="0.3">
      <c r="A197">
        <v>22575</v>
      </c>
      <c r="B197">
        <v>35150</v>
      </c>
      <c r="C197">
        <v>6.8534256328744796</v>
      </c>
      <c r="D197">
        <v>42856838.351667702</v>
      </c>
      <c r="E197">
        <v>25330</v>
      </c>
      <c r="F197">
        <v>5.0497869491619998</v>
      </c>
      <c r="G197">
        <v>5826960.0567479003</v>
      </c>
      <c r="H197">
        <v>135270</v>
      </c>
      <c r="I197">
        <v>5.6443242854123001</v>
      </c>
      <c r="J197">
        <v>46814630.655301303</v>
      </c>
      <c r="S197" t="b">
        <f t="shared" si="3"/>
        <v>1</v>
      </c>
    </row>
    <row r="198" spans="1:19" hidden="1" x14ac:dyDescent="0.3">
      <c r="A198">
        <v>22580</v>
      </c>
      <c r="B198">
        <v>35510</v>
      </c>
      <c r="C198">
        <v>6.5807645978703899</v>
      </c>
      <c r="D198">
        <v>38933683.718130603</v>
      </c>
      <c r="E198">
        <v>26040</v>
      </c>
      <c r="F198">
        <v>4.6516429490184299</v>
      </c>
      <c r="G198">
        <v>5075355.3071677098</v>
      </c>
      <c r="H198">
        <v>137165</v>
      </c>
      <c r="I198">
        <v>5.6479590034274603</v>
      </c>
      <c r="J198">
        <v>46970402.285900399</v>
      </c>
      <c r="K198">
        <v>100265</v>
      </c>
      <c r="L198">
        <v>6.3511659800000002</v>
      </c>
      <c r="M198">
        <v>64041645.530000001</v>
      </c>
      <c r="N198">
        <v>6.3511659800000002</v>
      </c>
      <c r="O198">
        <v>64041645.530000001</v>
      </c>
      <c r="S198" t="b">
        <f t="shared" si="3"/>
        <v>0</v>
      </c>
    </row>
    <row r="199" spans="1:19" hidden="1" x14ac:dyDescent="0.3">
      <c r="A199">
        <v>22585</v>
      </c>
      <c r="B199">
        <v>36715</v>
      </c>
      <c r="C199">
        <v>6.4480810431478801</v>
      </c>
      <c r="D199">
        <v>41197149.064355597</v>
      </c>
      <c r="E199">
        <v>26360</v>
      </c>
      <c r="F199">
        <v>4.5291757213314501</v>
      </c>
      <c r="G199">
        <v>5309951.7203893699</v>
      </c>
      <c r="H199">
        <v>139580</v>
      </c>
      <c r="I199">
        <v>5.5953741546264801</v>
      </c>
      <c r="J199">
        <v>47963138.606424302</v>
      </c>
      <c r="K199">
        <v>102890</v>
      </c>
      <c r="L199">
        <v>6.352460507</v>
      </c>
      <c r="M199">
        <v>61958103.549999997</v>
      </c>
      <c r="N199">
        <v>6.352460507</v>
      </c>
      <c r="O199">
        <v>61958103.549999997</v>
      </c>
      <c r="S199" t="b">
        <f t="shared" si="3"/>
        <v>0</v>
      </c>
    </row>
    <row r="200" spans="1:19" hidden="1" x14ac:dyDescent="0.3">
      <c r="A200">
        <v>22590</v>
      </c>
      <c r="B200">
        <v>36610</v>
      </c>
      <c r="C200">
        <v>6.5330126574546101</v>
      </c>
      <c r="D200">
        <v>42099485.202900603</v>
      </c>
      <c r="E200">
        <v>26815</v>
      </c>
      <c r="F200">
        <v>4.7616862862865998</v>
      </c>
      <c r="G200">
        <v>5854130.2834670302</v>
      </c>
      <c r="H200">
        <v>137600</v>
      </c>
      <c r="I200">
        <v>5.6644562564744101</v>
      </c>
      <c r="J200">
        <v>48159064.310447201</v>
      </c>
      <c r="K200">
        <v>102360</v>
      </c>
      <c r="L200">
        <v>6.3991870830000002</v>
      </c>
      <c r="M200">
        <v>62545078.32</v>
      </c>
      <c r="N200">
        <v>6.3991870830000002</v>
      </c>
      <c r="O200">
        <v>62545078.32</v>
      </c>
      <c r="S200" t="b">
        <f t="shared" si="3"/>
        <v>0</v>
      </c>
    </row>
    <row r="201" spans="1:19" hidden="1" x14ac:dyDescent="0.3">
      <c r="A201">
        <v>22595</v>
      </c>
      <c r="B201">
        <v>36060</v>
      </c>
      <c r="C201">
        <v>6.5649091180985897</v>
      </c>
      <c r="D201">
        <v>42681121.075747699</v>
      </c>
      <c r="E201">
        <v>27055</v>
      </c>
      <c r="F201">
        <v>4.5229178015960398</v>
      </c>
      <c r="G201">
        <v>5310396.9311684696</v>
      </c>
      <c r="H201">
        <v>135230</v>
      </c>
      <c r="I201">
        <v>5.6050943552000199</v>
      </c>
      <c r="J201">
        <v>47849754.477950402</v>
      </c>
      <c r="K201">
        <v>102555</v>
      </c>
      <c r="L201">
        <v>6.3325047530000003</v>
      </c>
      <c r="M201">
        <v>63431635.619999997</v>
      </c>
      <c r="N201">
        <v>6.3325047530000003</v>
      </c>
      <c r="O201">
        <v>63431635.619999997</v>
      </c>
      <c r="S201" t="b">
        <f t="shared" si="3"/>
        <v>0</v>
      </c>
    </row>
    <row r="202" spans="1:19" x14ac:dyDescent="0.3">
      <c r="A202">
        <v>22600</v>
      </c>
      <c r="B202">
        <v>36290</v>
      </c>
      <c r="C202">
        <v>6.5623965569062701</v>
      </c>
      <c r="D202">
        <v>41652574.848980598</v>
      </c>
      <c r="E202">
        <v>26775</v>
      </c>
      <c r="F202">
        <v>4.6430873108778696</v>
      </c>
      <c r="G202">
        <v>6006622.5446765702</v>
      </c>
      <c r="H202">
        <v>135375</v>
      </c>
      <c r="I202">
        <v>5.5635094121571704</v>
      </c>
      <c r="J202">
        <v>47775315.178691097</v>
      </c>
      <c r="S202" t="b">
        <f t="shared" si="3"/>
        <v>1</v>
      </c>
    </row>
    <row r="203" spans="1:19" hidden="1" x14ac:dyDescent="0.3">
      <c r="A203">
        <v>22605</v>
      </c>
      <c r="B203">
        <v>35390</v>
      </c>
      <c r="C203">
        <v>6.5836662956878103</v>
      </c>
      <c r="D203">
        <v>42764123.130551502</v>
      </c>
      <c r="E203">
        <v>27255</v>
      </c>
      <c r="F203">
        <v>4.8916264880945004</v>
      </c>
      <c r="G203">
        <v>6492804.1468426296</v>
      </c>
      <c r="H203">
        <v>136960</v>
      </c>
      <c r="I203">
        <v>5.5660200205740802</v>
      </c>
      <c r="J203">
        <v>47274040.790415697</v>
      </c>
      <c r="K203">
        <v>105140</v>
      </c>
      <c r="L203">
        <v>6.3999196840000003</v>
      </c>
      <c r="M203">
        <v>63163320.460000001</v>
      </c>
      <c r="N203">
        <v>6.3999196840000003</v>
      </c>
      <c r="O203">
        <v>63163320.460000001</v>
      </c>
      <c r="S203" t="b">
        <f t="shared" si="3"/>
        <v>0</v>
      </c>
    </row>
    <row r="204" spans="1:19" hidden="1" x14ac:dyDescent="0.3">
      <c r="A204">
        <v>22610</v>
      </c>
      <c r="B204">
        <v>34140</v>
      </c>
      <c r="C204">
        <v>6.7342047898358404</v>
      </c>
      <c r="D204">
        <v>43120861.961713098</v>
      </c>
      <c r="E204">
        <v>27885</v>
      </c>
      <c r="F204">
        <v>4.7930542004935397</v>
      </c>
      <c r="G204">
        <v>5987006.5306176897</v>
      </c>
      <c r="H204">
        <v>139550</v>
      </c>
      <c r="I204">
        <v>5.5616835465569396</v>
      </c>
      <c r="J204">
        <v>47547602.495769203</v>
      </c>
      <c r="K204">
        <v>104105</v>
      </c>
      <c r="L204">
        <v>6.2811549040000001</v>
      </c>
      <c r="M204">
        <v>62525054</v>
      </c>
      <c r="N204">
        <v>6.2811549040000001</v>
      </c>
      <c r="O204">
        <v>62525054</v>
      </c>
      <c r="S204" t="b">
        <f t="shared" si="3"/>
        <v>0</v>
      </c>
    </row>
    <row r="205" spans="1:19" hidden="1" x14ac:dyDescent="0.3">
      <c r="A205">
        <v>22615</v>
      </c>
      <c r="B205">
        <v>34410</v>
      </c>
      <c r="C205">
        <v>6.7061746781256302</v>
      </c>
      <c r="D205">
        <v>42464707.989905402</v>
      </c>
      <c r="E205">
        <v>28465</v>
      </c>
      <c r="F205">
        <v>4.4919490890208902</v>
      </c>
      <c r="G205">
        <v>5823566.2923727101</v>
      </c>
      <c r="H205">
        <v>141590</v>
      </c>
      <c r="I205">
        <v>5.53675277219872</v>
      </c>
      <c r="J205">
        <v>47820159.147109397</v>
      </c>
      <c r="K205">
        <v>107050</v>
      </c>
      <c r="L205">
        <v>6.280315162</v>
      </c>
      <c r="M205">
        <v>64007355.100000001</v>
      </c>
      <c r="N205">
        <v>6.280315162</v>
      </c>
      <c r="O205">
        <v>64007355.100000001</v>
      </c>
      <c r="S205" t="b">
        <f t="shared" si="3"/>
        <v>0</v>
      </c>
    </row>
    <row r="206" spans="1:19" hidden="1" x14ac:dyDescent="0.3">
      <c r="A206">
        <v>22620</v>
      </c>
      <c r="B206">
        <v>34590</v>
      </c>
      <c r="C206">
        <v>6.6828988382408099</v>
      </c>
      <c r="D206">
        <v>42805933.466412298</v>
      </c>
      <c r="E206">
        <v>28975</v>
      </c>
      <c r="F206">
        <v>4.6736532142703302</v>
      </c>
      <c r="G206">
        <v>6033239.5354456902</v>
      </c>
      <c r="H206">
        <v>141990</v>
      </c>
      <c r="I206">
        <v>5.5665864633831603</v>
      </c>
      <c r="J206">
        <v>48909304.805581197</v>
      </c>
      <c r="K206">
        <v>108445</v>
      </c>
      <c r="L206">
        <v>6.2246967719999997</v>
      </c>
      <c r="M206">
        <v>64652063.789999999</v>
      </c>
      <c r="N206">
        <v>6.2246967719999997</v>
      </c>
      <c r="O206">
        <v>64652063.789999999</v>
      </c>
      <c r="S206" t="b">
        <f t="shared" si="3"/>
        <v>0</v>
      </c>
    </row>
    <row r="207" spans="1:19" x14ac:dyDescent="0.3">
      <c r="A207">
        <v>22625</v>
      </c>
      <c r="B207">
        <v>34050</v>
      </c>
      <c r="C207">
        <v>6.7067268365628703</v>
      </c>
      <c r="D207">
        <v>43715391.679189801</v>
      </c>
      <c r="E207">
        <v>29035</v>
      </c>
      <c r="F207">
        <v>4.7829479858449604</v>
      </c>
      <c r="G207">
        <v>5933169.9218878103</v>
      </c>
      <c r="H207">
        <v>138850</v>
      </c>
      <c r="I207">
        <v>5.5523145038718003</v>
      </c>
      <c r="J207">
        <v>47475511.135493599</v>
      </c>
      <c r="S207" t="b">
        <f t="shared" si="3"/>
        <v>1</v>
      </c>
    </row>
    <row r="208" spans="1:19" hidden="1" x14ac:dyDescent="0.3">
      <c r="A208">
        <v>22630</v>
      </c>
      <c r="B208">
        <v>34675</v>
      </c>
      <c r="C208">
        <v>6.7936696017650702</v>
      </c>
      <c r="D208">
        <v>43719351.0723911</v>
      </c>
      <c r="E208">
        <v>29185</v>
      </c>
      <c r="F208">
        <v>4.8750010383374098</v>
      </c>
      <c r="G208">
        <v>6072822.7416022001</v>
      </c>
      <c r="H208">
        <v>138670</v>
      </c>
      <c r="I208">
        <v>5.4554231915529501</v>
      </c>
      <c r="J208">
        <v>47290696.2014241</v>
      </c>
      <c r="K208">
        <v>110800</v>
      </c>
      <c r="L208">
        <v>6.274412195</v>
      </c>
      <c r="M208">
        <v>64865049.219999999</v>
      </c>
      <c r="N208">
        <v>6.274412195</v>
      </c>
      <c r="O208">
        <v>64865049.219999999</v>
      </c>
      <c r="S208" t="b">
        <f t="shared" si="3"/>
        <v>0</v>
      </c>
    </row>
    <row r="209" spans="1:19" hidden="1" x14ac:dyDescent="0.3">
      <c r="A209">
        <v>22635</v>
      </c>
      <c r="B209">
        <v>33555</v>
      </c>
      <c r="C209">
        <v>6.6394252579087301</v>
      </c>
      <c r="D209">
        <v>41920533.478020802</v>
      </c>
      <c r="E209">
        <v>29720</v>
      </c>
      <c r="F209">
        <v>5.1184473157827197</v>
      </c>
      <c r="G209">
        <v>6372277.8152347198</v>
      </c>
      <c r="H209">
        <v>140515</v>
      </c>
      <c r="I209">
        <v>5.5325356987972603</v>
      </c>
      <c r="J209">
        <v>49365294.470566399</v>
      </c>
      <c r="K209">
        <v>112485</v>
      </c>
      <c r="L209">
        <v>6.3145303110000004</v>
      </c>
      <c r="M209">
        <v>64362097.200000003</v>
      </c>
      <c r="N209">
        <v>6.3145303110000004</v>
      </c>
      <c r="O209">
        <v>64362097.200000003</v>
      </c>
      <c r="S209" t="b">
        <f t="shared" si="3"/>
        <v>0</v>
      </c>
    </row>
    <row r="210" spans="1:19" hidden="1" x14ac:dyDescent="0.3">
      <c r="A210">
        <v>22640</v>
      </c>
      <c r="B210">
        <v>33110</v>
      </c>
      <c r="C210">
        <v>6.7493753065556996</v>
      </c>
      <c r="D210">
        <v>44191574.171739496</v>
      </c>
      <c r="E210">
        <v>29990</v>
      </c>
      <c r="F210">
        <v>5.0671623055240698</v>
      </c>
      <c r="G210">
        <v>5898559.4656607602</v>
      </c>
      <c r="H210">
        <v>141670</v>
      </c>
      <c r="I210">
        <v>5.5286844565409297</v>
      </c>
      <c r="J210">
        <v>48373448.511110298</v>
      </c>
      <c r="K210">
        <v>112530</v>
      </c>
      <c r="L210">
        <v>6.2888362170000001</v>
      </c>
      <c r="M210">
        <v>64085217.140000001</v>
      </c>
      <c r="N210">
        <v>6.2888362170000001</v>
      </c>
      <c r="O210">
        <v>64085217.140000001</v>
      </c>
      <c r="S210" t="b">
        <f t="shared" si="3"/>
        <v>0</v>
      </c>
    </row>
    <row r="211" spans="1:19" hidden="1" x14ac:dyDescent="0.3">
      <c r="A211">
        <v>22645</v>
      </c>
      <c r="B211">
        <v>32985</v>
      </c>
      <c r="C211">
        <v>6.6543299995138696</v>
      </c>
      <c r="D211">
        <v>43882052.5617432</v>
      </c>
      <c r="E211">
        <v>30500</v>
      </c>
      <c r="F211">
        <v>5.0889278833017304</v>
      </c>
      <c r="G211">
        <v>6150085.6439820305</v>
      </c>
      <c r="H211">
        <v>143620</v>
      </c>
      <c r="I211">
        <v>5.4598266766763102</v>
      </c>
      <c r="J211">
        <v>46577978.082057796</v>
      </c>
      <c r="K211">
        <v>111180</v>
      </c>
      <c r="L211">
        <v>6.3263955559999996</v>
      </c>
      <c r="M211">
        <v>62951674.619999997</v>
      </c>
      <c r="N211">
        <v>6.3263955559999996</v>
      </c>
      <c r="O211">
        <v>62951674.619999997</v>
      </c>
      <c r="S211" t="b">
        <f t="shared" si="3"/>
        <v>0</v>
      </c>
    </row>
    <row r="212" spans="1:19" x14ac:dyDescent="0.3">
      <c r="A212">
        <v>22650</v>
      </c>
      <c r="B212">
        <v>33130</v>
      </c>
      <c r="C212">
        <v>6.6491712675399501</v>
      </c>
      <c r="D212">
        <v>43223989.567148097</v>
      </c>
      <c r="E212">
        <v>30610</v>
      </c>
      <c r="F212">
        <v>5.3401189855408804</v>
      </c>
      <c r="G212">
        <v>6958136.7612074697</v>
      </c>
      <c r="H212">
        <v>145055</v>
      </c>
      <c r="I212">
        <v>5.4846716302691698</v>
      </c>
      <c r="J212">
        <v>48075594.688651003</v>
      </c>
      <c r="S212" t="b">
        <f t="shared" si="3"/>
        <v>1</v>
      </c>
    </row>
    <row r="213" spans="1:19" hidden="1" x14ac:dyDescent="0.3">
      <c r="A213">
        <v>22655</v>
      </c>
      <c r="B213">
        <v>31660</v>
      </c>
      <c r="C213">
        <v>6.5743329860686801</v>
      </c>
      <c r="D213">
        <v>44261375.785312399</v>
      </c>
      <c r="E213">
        <v>31255</v>
      </c>
      <c r="F213">
        <v>5.0595481305146404</v>
      </c>
      <c r="G213">
        <v>6221486.2151729502</v>
      </c>
      <c r="H213">
        <v>145960</v>
      </c>
      <c r="I213">
        <v>5.4096999695108403</v>
      </c>
      <c r="J213">
        <v>46656348.106743902</v>
      </c>
      <c r="K213">
        <v>110590</v>
      </c>
      <c r="L213">
        <v>6.2722915529999996</v>
      </c>
      <c r="M213">
        <v>64635346.439999998</v>
      </c>
      <c r="N213">
        <v>6.2722915529999996</v>
      </c>
      <c r="O213">
        <v>64635346.439999998</v>
      </c>
      <c r="S213" t="b">
        <f t="shared" si="3"/>
        <v>0</v>
      </c>
    </row>
    <row r="214" spans="1:19" hidden="1" x14ac:dyDescent="0.3">
      <c r="A214">
        <v>22660</v>
      </c>
      <c r="B214">
        <v>32355</v>
      </c>
      <c r="C214">
        <v>6.6450782650426596</v>
      </c>
      <c r="D214">
        <v>44639165.414753497</v>
      </c>
      <c r="E214">
        <v>32020</v>
      </c>
      <c r="F214">
        <v>4.8721432883320803</v>
      </c>
      <c r="G214">
        <v>6237360.0579394503</v>
      </c>
      <c r="H214">
        <v>145600</v>
      </c>
      <c r="I214">
        <v>5.2846237937110603</v>
      </c>
      <c r="J214">
        <v>46820224.583065197</v>
      </c>
      <c r="K214">
        <v>107620</v>
      </c>
      <c r="L214">
        <v>6.4221210720000004</v>
      </c>
      <c r="M214">
        <v>63926506.280000001</v>
      </c>
      <c r="N214">
        <v>6.4221210720000004</v>
      </c>
      <c r="O214">
        <v>63926506.280000001</v>
      </c>
      <c r="S214" t="b">
        <f t="shared" si="3"/>
        <v>0</v>
      </c>
    </row>
    <row r="215" spans="1:19" hidden="1" x14ac:dyDescent="0.3">
      <c r="A215">
        <v>22665</v>
      </c>
      <c r="B215">
        <v>32985</v>
      </c>
      <c r="C215">
        <v>6.6896239211574997</v>
      </c>
      <c r="D215">
        <v>43144992.092487603</v>
      </c>
      <c r="E215">
        <v>32335</v>
      </c>
      <c r="F215">
        <v>4.9763470733444501</v>
      </c>
      <c r="G215">
        <v>6798743.37191037</v>
      </c>
      <c r="H215">
        <v>147285</v>
      </c>
      <c r="I215">
        <v>5.3407365208665096</v>
      </c>
      <c r="J215">
        <v>47734405.529555202</v>
      </c>
      <c r="K215">
        <v>109210</v>
      </c>
      <c r="L215">
        <v>6.4183629279999996</v>
      </c>
      <c r="M215">
        <v>64669897.090000004</v>
      </c>
      <c r="N215">
        <v>6.4183629279999996</v>
      </c>
      <c r="O215">
        <v>64669897.090000004</v>
      </c>
      <c r="S215" t="b">
        <f t="shared" si="3"/>
        <v>0</v>
      </c>
    </row>
    <row r="216" spans="1:19" hidden="1" x14ac:dyDescent="0.3">
      <c r="A216">
        <v>22670</v>
      </c>
      <c r="B216">
        <v>32805</v>
      </c>
      <c r="C216">
        <v>6.6347828791353702</v>
      </c>
      <c r="D216">
        <v>43315571.290119603</v>
      </c>
      <c r="E216">
        <v>32955</v>
      </c>
      <c r="F216">
        <v>4.7289528889809196</v>
      </c>
      <c r="G216">
        <v>5953590.0039247898</v>
      </c>
      <c r="H216">
        <v>145800</v>
      </c>
      <c r="I216">
        <v>5.4382983880763396</v>
      </c>
      <c r="J216">
        <v>48656271.851081401</v>
      </c>
      <c r="K216">
        <v>110580</v>
      </c>
      <c r="L216">
        <v>6.2061037389999996</v>
      </c>
      <c r="M216">
        <v>63646047.770000003</v>
      </c>
      <c r="N216">
        <v>6.2061037389999996</v>
      </c>
      <c r="O216">
        <v>63646047.770000003</v>
      </c>
      <c r="S216" t="b">
        <f t="shared" si="3"/>
        <v>0</v>
      </c>
    </row>
    <row r="217" spans="1:19" x14ac:dyDescent="0.3">
      <c r="A217">
        <v>22675</v>
      </c>
      <c r="B217">
        <v>33900</v>
      </c>
      <c r="C217">
        <v>6.5697183374317598</v>
      </c>
      <c r="D217">
        <v>44845926.796507098</v>
      </c>
      <c r="E217">
        <v>33600</v>
      </c>
      <c r="F217">
        <v>4.2693718496209296</v>
      </c>
      <c r="G217">
        <v>5733833.50045129</v>
      </c>
      <c r="H217">
        <v>147805</v>
      </c>
      <c r="I217">
        <v>5.5161434211767801</v>
      </c>
      <c r="J217">
        <v>48420559.123233803</v>
      </c>
      <c r="S217" t="b">
        <f t="shared" si="3"/>
        <v>1</v>
      </c>
    </row>
    <row r="218" spans="1:19" hidden="1" x14ac:dyDescent="0.3">
      <c r="A218">
        <v>22680</v>
      </c>
      <c r="B218">
        <v>33405</v>
      </c>
      <c r="C218">
        <v>6.47726739237969</v>
      </c>
      <c r="D218">
        <v>43255683.698295303</v>
      </c>
      <c r="E218">
        <v>34240</v>
      </c>
      <c r="F218">
        <v>4.6685528772484197</v>
      </c>
      <c r="G218">
        <v>6001984.05607046</v>
      </c>
      <c r="H218">
        <v>148705</v>
      </c>
      <c r="I218">
        <v>5.4789276043761497</v>
      </c>
      <c r="J218">
        <v>48842441.922646098</v>
      </c>
      <c r="K218">
        <v>110820</v>
      </c>
      <c r="L218">
        <v>6.1279931999999997</v>
      </c>
      <c r="M218">
        <v>60441860.43</v>
      </c>
      <c r="N218">
        <v>6.1279931999999997</v>
      </c>
      <c r="O218">
        <v>60441860.43</v>
      </c>
      <c r="S218" t="b">
        <f t="shared" si="3"/>
        <v>0</v>
      </c>
    </row>
    <row r="219" spans="1:19" hidden="1" x14ac:dyDescent="0.3">
      <c r="A219">
        <v>22685</v>
      </c>
      <c r="B219">
        <v>32970</v>
      </c>
      <c r="C219">
        <v>6.5426172347838696</v>
      </c>
      <c r="D219">
        <v>45269640.482897699</v>
      </c>
      <c r="E219">
        <v>34700</v>
      </c>
      <c r="F219">
        <v>4.2146285259627501</v>
      </c>
      <c r="G219">
        <v>5545366.3834688701</v>
      </c>
      <c r="H219">
        <v>150455</v>
      </c>
      <c r="I219">
        <v>5.5431189075237297</v>
      </c>
      <c r="J219">
        <v>49994799.071282998</v>
      </c>
      <c r="K219">
        <v>112115</v>
      </c>
      <c r="L219">
        <v>6.1997007110000002</v>
      </c>
      <c r="M219">
        <v>63035093.32</v>
      </c>
      <c r="N219">
        <v>6.1997007110000002</v>
      </c>
      <c r="O219">
        <v>63035093.32</v>
      </c>
      <c r="S219" t="b">
        <f t="shared" si="3"/>
        <v>0</v>
      </c>
    </row>
    <row r="220" spans="1:19" hidden="1" x14ac:dyDescent="0.3">
      <c r="A220">
        <v>22690</v>
      </c>
      <c r="B220">
        <v>32825</v>
      </c>
      <c r="C220">
        <v>6.5333009733583802</v>
      </c>
      <c r="D220">
        <v>43635799.819454603</v>
      </c>
      <c r="E220">
        <v>33740</v>
      </c>
      <c r="F220">
        <v>4.4219752921520596</v>
      </c>
      <c r="G220">
        <v>6204614.08972653</v>
      </c>
      <c r="H220">
        <v>152470</v>
      </c>
      <c r="I220">
        <v>5.6151002259251799</v>
      </c>
      <c r="J220">
        <v>49891519.870025396</v>
      </c>
      <c r="K220">
        <v>114985</v>
      </c>
      <c r="L220">
        <v>6.2591921020000001</v>
      </c>
      <c r="M220">
        <v>63541148.140000001</v>
      </c>
      <c r="N220">
        <v>6.2591921020000001</v>
      </c>
      <c r="O220">
        <v>63541148.140000001</v>
      </c>
      <c r="S220" t="b">
        <f t="shared" si="3"/>
        <v>0</v>
      </c>
    </row>
    <row r="221" spans="1:19" hidden="1" x14ac:dyDescent="0.3">
      <c r="A221">
        <v>22695</v>
      </c>
      <c r="B221">
        <v>34025</v>
      </c>
      <c r="C221">
        <v>6.4703140539647599</v>
      </c>
      <c r="D221">
        <v>43401992.937420398</v>
      </c>
      <c r="E221">
        <v>34000</v>
      </c>
      <c r="F221">
        <v>4.42255074507099</v>
      </c>
      <c r="G221">
        <v>6195545.9751269296</v>
      </c>
      <c r="H221">
        <v>152620</v>
      </c>
      <c r="I221">
        <v>5.61150223000078</v>
      </c>
      <c r="J221">
        <v>49671205.1463634</v>
      </c>
      <c r="K221">
        <v>115330</v>
      </c>
      <c r="L221">
        <v>6.4531851299999996</v>
      </c>
      <c r="M221">
        <v>63014134.079999998</v>
      </c>
      <c r="N221">
        <v>6.4531851299999996</v>
      </c>
      <c r="O221">
        <v>63014134.079999998</v>
      </c>
      <c r="S221" t="b">
        <f t="shared" si="3"/>
        <v>0</v>
      </c>
    </row>
    <row r="222" spans="1:19" x14ac:dyDescent="0.3">
      <c r="A222">
        <v>22700</v>
      </c>
      <c r="B222">
        <v>33600</v>
      </c>
      <c r="C222">
        <v>6.4460489016854696</v>
      </c>
      <c r="D222">
        <v>43872441.022233799</v>
      </c>
      <c r="E222">
        <v>34585</v>
      </c>
      <c r="F222">
        <v>4.45031542149255</v>
      </c>
      <c r="G222">
        <v>5941734.0591880297</v>
      </c>
      <c r="H222">
        <v>150795</v>
      </c>
      <c r="I222">
        <v>5.6406132370518298</v>
      </c>
      <c r="J222">
        <v>50195106.7433841</v>
      </c>
      <c r="S222" t="b">
        <f t="shared" si="3"/>
        <v>1</v>
      </c>
    </row>
    <row r="223" spans="1:19" hidden="1" x14ac:dyDescent="0.3">
      <c r="A223">
        <v>22705</v>
      </c>
      <c r="B223">
        <v>34110</v>
      </c>
      <c r="C223">
        <v>6.5097104796404199</v>
      </c>
      <c r="D223">
        <v>44684435.204399496</v>
      </c>
      <c r="E223">
        <v>35035</v>
      </c>
      <c r="F223">
        <v>4.27630944158944</v>
      </c>
      <c r="G223">
        <v>5745910.6441035196</v>
      </c>
      <c r="H223">
        <v>149790</v>
      </c>
      <c r="I223">
        <v>5.7230612152887996</v>
      </c>
      <c r="J223">
        <v>50863938.796525002</v>
      </c>
      <c r="K223">
        <v>118705</v>
      </c>
      <c r="L223">
        <v>6.3817146610000002</v>
      </c>
      <c r="M223">
        <v>65738822.759999998</v>
      </c>
      <c r="N223">
        <v>6.3817146610000002</v>
      </c>
      <c r="O223">
        <v>65738822.759999998</v>
      </c>
      <c r="S223" t="b">
        <f t="shared" si="3"/>
        <v>0</v>
      </c>
    </row>
    <row r="224" spans="1:19" hidden="1" x14ac:dyDescent="0.3">
      <c r="A224">
        <v>22710</v>
      </c>
      <c r="B224">
        <v>35130</v>
      </c>
      <c r="C224">
        <v>6.4615650732499699</v>
      </c>
      <c r="D224">
        <v>41953122.594154201</v>
      </c>
      <c r="E224">
        <v>35555</v>
      </c>
      <c r="F224">
        <v>4.4068949223410696</v>
      </c>
      <c r="G224">
        <v>6104723.9632546799</v>
      </c>
      <c r="H224">
        <v>149585</v>
      </c>
      <c r="I224">
        <v>5.6594474038012397</v>
      </c>
      <c r="J224">
        <v>49892000.417216502</v>
      </c>
      <c r="K224">
        <v>114240</v>
      </c>
      <c r="L224">
        <v>6.1096785379999998</v>
      </c>
      <c r="M224">
        <v>64791760.090000004</v>
      </c>
      <c r="N224">
        <v>6.1096785379999998</v>
      </c>
      <c r="O224">
        <v>64791760.090000004</v>
      </c>
      <c r="S224" t="b">
        <f t="shared" si="3"/>
        <v>0</v>
      </c>
    </row>
    <row r="225" spans="1:19" hidden="1" x14ac:dyDescent="0.3">
      <c r="A225">
        <v>22715</v>
      </c>
      <c r="B225">
        <v>34820</v>
      </c>
      <c r="C225">
        <v>6.4641034672390099</v>
      </c>
      <c r="D225">
        <v>42935259.151826203</v>
      </c>
      <c r="E225">
        <v>36320</v>
      </c>
      <c r="F225">
        <v>4.3326867743613002</v>
      </c>
      <c r="G225">
        <v>5823248.2995221103</v>
      </c>
      <c r="H225">
        <v>152255</v>
      </c>
      <c r="I225">
        <v>5.5777950830434602</v>
      </c>
      <c r="J225">
        <v>50196534.9438297</v>
      </c>
      <c r="K225">
        <v>112580</v>
      </c>
      <c r="L225">
        <v>6.1904148470000004</v>
      </c>
      <c r="M225">
        <v>61788406.18</v>
      </c>
      <c r="N225">
        <v>6.1904148470000004</v>
      </c>
      <c r="O225">
        <v>61788406.18</v>
      </c>
      <c r="S225" t="b">
        <f t="shared" si="3"/>
        <v>0</v>
      </c>
    </row>
    <row r="226" spans="1:19" hidden="1" x14ac:dyDescent="0.3">
      <c r="A226">
        <v>22720</v>
      </c>
      <c r="B226">
        <v>35820</v>
      </c>
      <c r="C226">
        <v>6.45465278452577</v>
      </c>
      <c r="D226">
        <v>43843673.035357498</v>
      </c>
      <c r="E226">
        <v>36680</v>
      </c>
      <c r="F226">
        <v>4.1844116072188999</v>
      </c>
      <c r="G226">
        <v>5474797.7623654502</v>
      </c>
      <c r="H226">
        <v>153130</v>
      </c>
      <c r="I226">
        <v>5.5278630932035497</v>
      </c>
      <c r="J226">
        <v>50449791.975018904</v>
      </c>
      <c r="K226">
        <v>114415</v>
      </c>
      <c r="L226">
        <v>6.2076805220000004</v>
      </c>
      <c r="M226">
        <v>63182890.789999999</v>
      </c>
      <c r="N226">
        <v>6.2076805220000004</v>
      </c>
      <c r="O226">
        <v>63182890.789999999</v>
      </c>
      <c r="S226" t="b">
        <f t="shared" si="3"/>
        <v>0</v>
      </c>
    </row>
    <row r="227" spans="1:19" x14ac:dyDescent="0.3">
      <c r="A227">
        <v>22725</v>
      </c>
      <c r="B227">
        <v>36560</v>
      </c>
      <c r="C227">
        <v>6.4932084345733303</v>
      </c>
      <c r="D227">
        <v>43368856.472373098</v>
      </c>
      <c r="E227">
        <v>37510</v>
      </c>
      <c r="F227">
        <v>4.4016741613056203</v>
      </c>
      <c r="G227">
        <v>6220347.7922953796</v>
      </c>
      <c r="H227">
        <v>154535</v>
      </c>
      <c r="I227">
        <v>5.3775940749834596</v>
      </c>
      <c r="J227">
        <v>48226545.754867204</v>
      </c>
      <c r="S227" t="b">
        <f t="shared" si="3"/>
        <v>1</v>
      </c>
    </row>
    <row r="228" spans="1:19" hidden="1" x14ac:dyDescent="0.3">
      <c r="A228">
        <v>22730</v>
      </c>
      <c r="B228">
        <v>35185</v>
      </c>
      <c r="C228">
        <v>6.4451123487856696</v>
      </c>
      <c r="D228">
        <v>42869192.003178798</v>
      </c>
      <c r="E228">
        <v>37915</v>
      </c>
      <c r="F228">
        <v>4.4550260506707797</v>
      </c>
      <c r="G228">
        <v>6135476.90593071</v>
      </c>
      <c r="H228">
        <v>154295</v>
      </c>
      <c r="I228">
        <v>5.3815872038262604</v>
      </c>
      <c r="J228">
        <v>50065882.040734403</v>
      </c>
      <c r="K228">
        <v>117925</v>
      </c>
      <c r="L228">
        <v>6.0000319119999999</v>
      </c>
      <c r="M228">
        <v>63085858.049999997</v>
      </c>
      <c r="N228">
        <v>6.0000319119999999</v>
      </c>
      <c r="O228">
        <v>63085858.049999997</v>
      </c>
      <c r="S228" t="b">
        <f t="shared" si="3"/>
        <v>0</v>
      </c>
    </row>
    <row r="229" spans="1:19" hidden="1" x14ac:dyDescent="0.3">
      <c r="A229">
        <v>22735</v>
      </c>
      <c r="B229">
        <v>35655</v>
      </c>
      <c r="C229">
        <v>6.3974503286404003</v>
      </c>
      <c r="D229">
        <v>42572536.378130697</v>
      </c>
      <c r="E229">
        <v>38290</v>
      </c>
      <c r="F229">
        <v>4.7466312258180698</v>
      </c>
      <c r="G229">
        <v>6521007.8023522897</v>
      </c>
      <c r="H229">
        <v>156905</v>
      </c>
      <c r="I229">
        <v>5.37066339402796</v>
      </c>
      <c r="J229">
        <v>49638126.500356898</v>
      </c>
      <c r="K229">
        <v>117930</v>
      </c>
      <c r="L229">
        <v>6.0789114289999997</v>
      </c>
      <c r="M229">
        <v>61119073.57</v>
      </c>
      <c r="N229">
        <v>6.0789114289999997</v>
      </c>
      <c r="O229">
        <v>61119073.57</v>
      </c>
      <c r="S229" t="b">
        <f t="shared" si="3"/>
        <v>0</v>
      </c>
    </row>
    <row r="230" spans="1:19" hidden="1" x14ac:dyDescent="0.3">
      <c r="A230">
        <v>22740</v>
      </c>
      <c r="B230">
        <v>36235</v>
      </c>
      <c r="C230">
        <v>6.6007660434557902</v>
      </c>
      <c r="D230">
        <v>44701220.586068198</v>
      </c>
      <c r="E230">
        <v>38770</v>
      </c>
      <c r="F230">
        <v>4.7616131845208498</v>
      </c>
      <c r="G230">
        <v>6437266.87238394</v>
      </c>
      <c r="H230">
        <v>158160</v>
      </c>
      <c r="I230">
        <v>5.3407345509417397</v>
      </c>
      <c r="J230">
        <v>48626494.531180702</v>
      </c>
      <c r="K230">
        <v>117340</v>
      </c>
      <c r="L230">
        <v>6.2646841350000004</v>
      </c>
      <c r="M230">
        <v>63158720.030000001</v>
      </c>
      <c r="N230">
        <v>6.2646841350000004</v>
      </c>
      <c r="O230">
        <v>63158720.030000001</v>
      </c>
      <c r="S230" t="b">
        <f t="shared" si="3"/>
        <v>0</v>
      </c>
    </row>
    <row r="231" spans="1:19" hidden="1" x14ac:dyDescent="0.3">
      <c r="A231">
        <v>22745</v>
      </c>
      <c r="B231">
        <v>36900</v>
      </c>
      <c r="C231">
        <v>6.6561134999010196</v>
      </c>
      <c r="D231">
        <v>44865054.480067499</v>
      </c>
      <c r="E231">
        <v>38280</v>
      </c>
      <c r="F231">
        <v>4.7541351794055098</v>
      </c>
      <c r="G231">
        <v>6671350.9082003804</v>
      </c>
      <c r="H231">
        <v>159760</v>
      </c>
      <c r="I231">
        <v>5.3080333092221101</v>
      </c>
      <c r="J231">
        <v>48169052.3293254</v>
      </c>
      <c r="K231">
        <v>120695</v>
      </c>
      <c r="L231">
        <v>6.1395769639999997</v>
      </c>
      <c r="M231">
        <v>61402169.630000003</v>
      </c>
      <c r="N231">
        <v>6.1395769639999997</v>
      </c>
      <c r="O231">
        <v>61402169.630000003</v>
      </c>
      <c r="S231" t="b">
        <f t="shared" si="3"/>
        <v>0</v>
      </c>
    </row>
    <row r="232" spans="1:19" x14ac:dyDescent="0.3">
      <c r="A232">
        <v>22750</v>
      </c>
      <c r="B232">
        <v>36775</v>
      </c>
      <c r="C232">
        <v>6.7282684618720801</v>
      </c>
      <c r="D232">
        <v>43851306.406113103</v>
      </c>
      <c r="E232">
        <v>39110</v>
      </c>
      <c r="F232">
        <v>4.3096312149004197</v>
      </c>
      <c r="G232">
        <v>5882673.3257353604</v>
      </c>
      <c r="H232">
        <v>159510</v>
      </c>
      <c r="I232">
        <v>5.3165695404910203</v>
      </c>
      <c r="J232">
        <v>49488322.386678703</v>
      </c>
      <c r="S232" t="b">
        <f t="shared" si="3"/>
        <v>1</v>
      </c>
    </row>
    <row r="233" spans="1:19" hidden="1" x14ac:dyDescent="0.3">
      <c r="A233">
        <v>22755</v>
      </c>
      <c r="B233">
        <v>36405</v>
      </c>
      <c r="C233">
        <v>6.7880607929694197</v>
      </c>
      <c r="D233">
        <v>45916828.376749903</v>
      </c>
      <c r="E233">
        <v>39960</v>
      </c>
      <c r="F233">
        <v>4.4178097017790598</v>
      </c>
      <c r="G233">
        <v>6566948.8844508603</v>
      </c>
      <c r="H233">
        <v>160495</v>
      </c>
      <c r="I233">
        <v>5.3167310517000299</v>
      </c>
      <c r="J233">
        <v>49740556.695824601</v>
      </c>
      <c r="K233">
        <v>119975</v>
      </c>
      <c r="L233">
        <v>6.0799374730000002</v>
      </c>
      <c r="M233">
        <v>59650502.259999998</v>
      </c>
      <c r="N233">
        <v>6.0799374730000002</v>
      </c>
      <c r="O233">
        <v>59650502.259999998</v>
      </c>
      <c r="S233" t="b">
        <f t="shared" si="3"/>
        <v>0</v>
      </c>
    </row>
    <row r="234" spans="1:19" hidden="1" x14ac:dyDescent="0.3">
      <c r="A234">
        <v>22760</v>
      </c>
      <c r="B234">
        <v>36855</v>
      </c>
      <c r="C234">
        <v>6.7767034809386804</v>
      </c>
      <c r="D234">
        <v>45960834.089066699</v>
      </c>
      <c r="E234">
        <v>40605</v>
      </c>
      <c r="F234">
        <v>4.5551403337562597</v>
      </c>
      <c r="G234">
        <v>7014175.6214627502</v>
      </c>
      <c r="H234">
        <v>161645</v>
      </c>
      <c r="I234">
        <v>5.2366358701796099</v>
      </c>
      <c r="J234">
        <v>49195417.758768298</v>
      </c>
      <c r="K234">
        <v>120505</v>
      </c>
      <c r="L234">
        <v>6.0593422559999999</v>
      </c>
      <c r="M234">
        <v>62030728.25</v>
      </c>
      <c r="N234">
        <v>6.0593422559999999</v>
      </c>
      <c r="O234">
        <v>62030728.25</v>
      </c>
      <c r="S234" t="b">
        <f t="shared" si="3"/>
        <v>0</v>
      </c>
    </row>
    <row r="235" spans="1:19" hidden="1" x14ac:dyDescent="0.3">
      <c r="A235">
        <v>22765</v>
      </c>
      <c r="B235">
        <v>38110</v>
      </c>
      <c r="C235">
        <v>6.8122074867706797</v>
      </c>
      <c r="D235">
        <v>45501226.152626298</v>
      </c>
      <c r="E235">
        <v>41115</v>
      </c>
      <c r="F235">
        <v>4.5159775790441197</v>
      </c>
      <c r="G235">
        <v>6639272.7197035002</v>
      </c>
      <c r="H235">
        <v>163565</v>
      </c>
      <c r="I235">
        <v>5.4142217397018202</v>
      </c>
      <c r="J235">
        <v>51098575.769035801</v>
      </c>
      <c r="K235">
        <v>122590</v>
      </c>
      <c r="L235">
        <v>6.0699860660000002</v>
      </c>
      <c r="M235">
        <v>61002556.75</v>
      </c>
      <c r="N235">
        <v>6.0699860660000002</v>
      </c>
      <c r="O235">
        <v>61002556.75</v>
      </c>
      <c r="S235" t="b">
        <f t="shared" si="3"/>
        <v>0</v>
      </c>
    </row>
    <row r="236" spans="1:19" hidden="1" x14ac:dyDescent="0.3">
      <c r="A236">
        <v>22770</v>
      </c>
      <c r="B236">
        <v>38835</v>
      </c>
      <c r="C236">
        <v>6.8026769619788201</v>
      </c>
      <c r="D236">
        <v>45607019.668475203</v>
      </c>
      <c r="E236">
        <v>41005</v>
      </c>
      <c r="F236">
        <v>4.73429478655921</v>
      </c>
      <c r="G236">
        <v>6484919.6799905598</v>
      </c>
      <c r="H236">
        <v>164670</v>
      </c>
      <c r="I236">
        <v>5.4672490432466896</v>
      </c>
      <c r="J236">
        <v>50562144.447478198</v>
      </c>
      <c r="K236">
        <v>120840</v>
      </c>
      <c r="L236">
        <v>6.2988456670000001</v>
      </c>
      <c r="M236">
        <v>61794269.939999998</v>
      </c>
      <c r="N236">
        <v>6.2988456670000001</v>
      </c>
      <c r="O236">
        <v>61794269.939999998</v>
      </c>
      <c r="S236" t="b">
        <f t="shared" si="3"/>
        <v>0</v>
      </c>
    </row>
    <row r="237" spans="1:19" x14ac:dyDescent="0.3">
      <c r="A237">
        <v>22775</v>
      </c>
      <c r="B237">
        <v>38500</v>
      </c>
      <c r="C237">
        <v>6.7597957054684503</v>
      </c>
      <c r="D237">
        <v>45669591.874753401</v>
      </c>
      <c r="E237">
        <v>39915</v>
      </c>
      <c r="F237">
        <v>4.7224888041273001</v>
      </c>
      <c r="G237">
        <v>6236440.1637530802</v>
      </c>
      <c r="H237">
        <v>165690</v>
      </c>
      <c r="I237">
        <v>5.50431692100035</v>
      </c>
      <c r="J237">
        <v>50503506.1634413</v>
      </c>
      <c r="S237" t="b">
        <f t="shared" si="3"/>
        <v>1</v>
      </c>
    </row>
    <row r="238" spans="1:19" hidden="1" x14ac:dyDescent="0.3">
      <c r="A238">
        <v>22780</v>
      </c>
      <c r="B238">
        <v>39145</v>
      </c>
      <c r="C238">
        <v>6.8012501476630396</v>
      </c>
      <c r="D238">
        <v>45813037.471121803</v>
      </c>
      <c r="E238">
        <v>40215</v>
      </c>
      <c r="F238">
        <v>4.7050870698545104</v>
      </c>
      <c r="G238">
        <v>6383407.2705725497</v>
      </c>
      <c r="H238">
        <v>165170</v>
      </c>
      <c r="I238">
        <v>5.4858189304838403</v>
      </c>
      <c r="J238">
        <v>49647130.084968597</v>
      </c>
      <c r="K238">
        <v>123790</v>
      </c>
      <c r="L238">
        <v>6.1426414060000001</v>
      </c>
      <c r="M238">
        <v>63893263.219999999</v>
      </c>
      <c r="N238">
        <v>6.1426414060000001</v>
      </c>
      <c r="O238">
        <v>63893263.219999999</v>
      </c>
      <c r="S238" t="b">
        <f t="shared" si="3"/>
        <v>0</v>
      </c>
    </row>
    <row r="239" spans="1:19" hidden="1" x14ac:dyDescent="0.3">
      <c r="A239">
        <v>22785</v>
      </c>
      <c r="B239">
        <v>39180</v>
      </c>
      <c r="C239">
        <v>6.7964491619882601</v>
      </c>
      <c r="D239">
        <v>46326885.308605403</v>
      </c>
      <c r="E239">
        <v>40230</v>
      </c>
      <c r="F239">
        <v>4.5516605295144004</v>
      </c>
      <c r="G239">
        <v>6402553.3822359899</v>
      </c>
      <c r="H239">
        <v>165070</v>
      </c>
      <c r="I239">
        <v>5.4166370086821596</v>
      </c>
      <c r="J239">
        <v>49459428.378310002</v>
      </c>
      <c r="K239">
        <v>121160</v>
      </c>
      <c r="L239">
        <v>6.3056385109999997</v>
      </c>
      <c r="M239">
        <v>63290523.729999997</v>
      </c>
      <c r="N239">
        <v>6.3056385109999997</v>
      </c>
      <c r="O239">
        <v>63290523.729999997</v>
      </c>
      <c r="S239" t="b">
        <f t="shared" si="3"/>
        <v>0</v>
      </c>
    </row>
    <row r="240" spans="1:19" hidden="1" x14ac:dyDescent="0.3">
      <c r="A240">
        <v>22790</v>
      </c>
      <c r="B240">
        <v>38870</v>
      </c>
      <c r="C240">
        <v>6.7378635332383503</v>
      </c>
      <c r="D240">
        <v>45716415.049180798</v>
      </c>
      <c r="E240">
        <v>39845</v>
      </c>
      <c r="F240">
        <v>4.4377694986596801</v>
      </c>
      <c r="G240">
        <v>6083791.9359552702</v>
      </c>
      <c r="H240">
        <v>163325</v>
      </c>
      <c r="I240">
        <v>5.4451209733721502</v>
      </c>
      <c r="J240">
        <v>50393268.127161302</v>
      </c>
      <c r="K240">
        <v>123650</v>
      </c>
      <c r="L240">
        <v>6.2207624079999997</v>
      </c>
      <c r="M240">
        <v>63622094.289999999</v>
      </c>
      <c r="N240">
        <v>6.2207624079999997</v>
      </c>
      <c r="O240">
        <v>63622094.289999999</v>
      </c>
      <c r="S240" t="b">
        <f t="shared" si="3"/>
        <v>0</v>
      </c>
    </row>
    <row r="241" spans="1:19" hidden="1" x14ac:dyDescent="0.3">
      <c r="A241">
        <v>22795</v>
      </c>
      <c r="B241">
        <v>40125</v>
      </c>
      <c r="C241">
        <v>6.6360274704570097</v>
      </c>
      <c r="D241">
        <v>46399260.514798202</v>
      </c>
      <c r="E241">
        <v>40520</v>
      </c>
      <c r="F241">
        <v>4.0909608721031399</v>
      </c>
      <c r="G241">
        <v>5672257.83161237</v>
      </c>
      <c r="H241">
        <v>162430</v>
      </c>
      <c r="I241">
        <v>5.4377073055346301</v>
      </c>
      <c r="J241">
        <v>50601224.079918101</v>
      </c>
      <c r="K241">
        <v>124090</v>
      </c>
      <c r="L241">
        <v>6.1897188810000001</v>
      </c>
      <c r="M241">
        <v>63471676.299999997</v>
      </c>
      <c r="N241">
        <v>6.1897188810000001</v>
      </c>
      <c r="O241">
        <v>63471676.299999997</v>
      </c>
      <c r="S241" t="b">
        <f t="shared" si="3"/>
        <v>0</v>
      </c>
    </row>
    <row r="242" spans="1:19" x14ac:dyDescent="0.3">
      <c r="A242">
        <v>22800</v>
      </c>
      <c r="B242">
        <v>40120</v>
      </c>
      <c r="C242">
        <v>6.5175476316879202</v>
      </c>
      <c r="D242">
        <v>44871902.575158097</v>
      </c>
      <c r="E242">
        <v>40555</v>
      </c>
      <c r="F242">
        <v>4.1520392467888598</v>
      </c>
      <c r="G242">
        <v>6313139.38124712</v>
      </c>
      <c r="H242">
        <v>164125</v>
      </c>
      <c r="I242">
        <v>5.5175733061779004</v>
      </c>
      <c r="J242">
        <v>51554517.813463703</v>
      </c>
      <c r="S242" t="b">
        <f t="shared" si="3"/>
        <v>1</v>
      </c>
    </row>
    <row r="243" spans="1:19" hidden="1" x14ac:dyDescent="0.3">
      <c r="A243">
        <v>22805</v>
      </c>
      <c r="B243">
        <v>41190</v>
      </c>
      <c r="C243">
        <v>6.5738478679646404</v>
      </c>
      <c r="D243">
        <v>44354597.421531498</v>
      </c>
      <c r="E243">
        <v>41185</v>
      </c>
      <c r="F243">
        <v>4.2387023588203601</v>
      </c>
      <c r="G243">
        <v>6460959.4962037904</v>
      </c>
      <c r="H243">
        <v>165435</v>
      </c>
      <c r="I243">
        <v>5.5237501800518896</v>
      </c>
      <c r="J243">
        <v>49592960.7698263</v>
      </c>
      <c r="K243">
        <v>121185</v>
      </c>
      <c r="L243">
        <v>6.210436713</v>
      </c>
      <c r="M243">
        <v>62636384.030000001</v>
      </c>
      <c r="N243">
        <v>6.210436713</v>
      </c>
      <c r="O243">
        <v>62636384.030000001</v>
      </c>
      <c r="S243" t="b">
        <f t="shared" si="3"/>
        <v>0</v>
      </c>
    </row>
    <row r="244" spans="1:19" hidden="1" x14ac:dyDescent="0.3">
      <c r="A244">
        <v>22810</v>
      </c>
      <c r="B244">
        <v>40920</v>
      </c>
      <c r="C244">
        <v>6.5397501400409697</v>
      </c>
      <c r="D244">
        <v>44647086.0771624</v>
      </c>
      <c r="E244">
        <v>41540</v>
      </c>
      <c r="F244">
        <v>4.2940454123637899</v>
      </c>
      <c r="G244">
        <v>6572902.9977655699</v>
      </c>
      <c r="H244">
        <v>162365</v>
      </c>
      <c r="I244">
        <v>5.5776345212044101</v>
      </c>
      <c r="J244">
        <v>51383404.265212201</v>
      </c>
      <c r="K244">
        <v>124890</v>
      </c>
      <c r="L244">
        <v>6.2431145109999999</v>
      </c>
      <c r="M244">
        <v>62539002.310000002</v>
      </c>
      <c r="N244">
        <v>6.2431145109999999</v>
      </c>
      <c r="O244">
        <v>62539002.310000002</v>
      </c>
      <c r="S244" t="b">
        <f t="shared" si="3"/>
        <v>0</v>
      </c>
    </row>
    <row r="245" spans="1:19" hidden="1" x14ac:dyDescent="0.3">
      <c r="A245">
        <v>22815</v>
      </c>
      <c r="B245">
        <v>41415</v>
      </c>
      <c r="C245">
        <v>6.4781458314047899</v>
      </c>
      <c r="D245">
        <v>44344841.791714199</v>
      </c>
      <c r="E245">
        <v>40080</v>
      </c>
      <c r="F245">
        <v>4.6617728006096799</v>
      </c>
      <c r="G245">
        <v>6802029.0742111197</v>
      </c>
      <c r="H245">
        <v>160975</v>
      </c>
      <c r="I245">
        <v>5.5624829043406496</v>
      </c>
      <c r="J245">
        <v>51724651.041877702</v>
      </c>
      <c r="K245">
        <v>127265</v>
      </c>
      <c r="L245">
        <v>6.0897059980000003</v>
      </c>
      <c r="M245">
        <v>63945961.700000003</v>
      </c>
      <c r="N245">
        <v>6.0897059980000003</v>
      </c>
      <c r="O245">
        <v>63945961.700000003</v>
      </c>
      <c r="S245" t="b">
        <f t="shared" si="3"/>
        <v>0</v>
      </c>
    </row>
    <row r="246" spans="1:19" hidden="1" x14ac:dyDescent="0.3">
      <c r="A246">
        <v>22820</v>
      </c>
      <c r="B246">
        <v>41330</v>
      </c>
      <c r="C246">
        <v>6.4284298830702404</v>
      </c>
      <c r="D246">
        <v>45109820.797149599</v>
      </c>
      <c r="E246">
        <v>40900</v>
      </c>
      <c r="F246">
        <v>4.7215331550251003</v>
      </c>
      <c r="G246">
        <v>6173507.0908477996</v>
      </c>
      <c r="H246">
        <v>158510</v>
      </c>
      <c r="I246">
        <v>5.5965662295168102</v>
      </c>
      <c r="J246">
        <v>51772326.306895502</v>
      </c>
      <c r="K246">
        <v>126560</v>
      </c>
      <c r="L246">
        <v>6.2757494420000004</v>
      </c>
      <c r="M246">
        <v>66877579.340000004</v>
      </c>
      <c r="N246">
        <v>6.2757494420000004</v>
      </c>
      <c r="O246">
        <v>66877579.340000004</v>
      </c>
      <c r="S246" t="b">
        <f t="shared" si="3"/>
        <v>0</v>
      </c>
    </row>
    <row r="247" spans="1:19" x14ac:dyDescent="0.3">
      <c r="A247">
        <v>22825</v>
      </c>
      <c r="B247">
        <v>38230</v>
      </c>
      <c r="C247">
        <v>6.4955929286314298</v>
      </c>
      <c r="D247">
        <v>44325212.631094001</v>
      </c>
      <c r="E247">
        <v>41200</v>
      </c>
      <c r="F247">
        <v>4.7977345244034799</v>
      </c>
      <c r="G247">
        <v>6205154.0841412405</v>
      </c>
      <c r="H247">
        <v>159400</v>
      </c>
      <c r="I247">
        <v>5.6094505449983503</v>
      </c>
      <c r="J247">
        <v>51632125.751455098</v>
      </c>
      <c r="S247" t="b">
        <f t="shared" si="3"/>
        <v>1</v>
      </c>
    </row>
    <row r="248" spans="1:19" hidden="1" x14ac:dyDescent="0.3">
      <c r="A248">
        <v>22830</v>
      </c>
      <c r="B248">
        <v>38060</v>
      </c>
      <c r="C248">
        <v>6.5445815550229796</v>
      </c>
      <c r="D248">
        <v>45006508.201139703</v>
      </c>
      <c r="E248">
        <v>41860</v>
      </c>
      <c r="F248">
        <v>4.5583139886932598</v>
      </c>
      <c r="G248">
        <v>6052560.0877188602</v>
      </c>
      <c r="H248">
        <v>160675</v>
      </c>
      <c r="I248">
        <v>5.5402060721751996</v>
      </c>
      <c r="J248">
        <v>51189409.717565604</v>
      </c>
      <c r="K248">
        <v>129050</v>
      </c>
      <c r="L248">
        <v>6.1398108650000003</v>
      </c>
      <c r="M248">
        <v>65464394.450000003</v>
      </c>
      <c r="N248">
        <v>6.1398108650000003</v>
      </c>
      <c r="O248">
        <v>65464394.450000003</v>
      </c>
      <c r="S248" t="b">
        <f t="shared" si="3"/>
        <v>0</v>
      </c>
    </row>
    <row r="249" spans="1:19" hidden="1" x14ac:dyDescent="0.3">
      <c r="A249">
        <v>22835</v>
      </c>
      <c r="B249">
        <v>37060</v>
      </c>
      <c r="C249">
        <v>6.6428732128421597</v>
      </c>
      <c r="D249">
        <v>46875748.191677302</v>
      </c>
      <c r="E249">
        <v>42560</v>
      </c>
      <c r="F249">
        <v>4.5334022380983301</v>
      </c>
      <c r="G249">
        <v>6473467.6903004898</v>
      </c>
      <c r="H249">
        <v>161070</v>
      </c>
      <c r="I249">
        <v>5.5523999962991599</v>
      </c>
      <c r="J249">
        <v>52309856.867709197</v>
      </c>
      <c r="K249">
        <v>130450</v>
      </c>
      <c r="L249">
        <v>6.2291427009999998</v>
      </c>
      <c r="M249">
        <v>64435373.810000002</v>
      </c>
      <c r="N249">
        <v>6.2291427009999998</v>
      </c>
      <c r="O249">
        <v>64435373.810000002</v>
      </c>
      <c r="S249" t="b">
        <f t="shared" si="3"/>
        <v>0</v>
      </c>
    </row>
    <row r="250" spans="1:19" hidden="1" x14ac:dyDescent="0.3">
      <c r="A250">
        <v>22840</v>
      </c>
      <c r="B250">
        <v>36770</v>
      </c>
      <c r="C250">
        <v>6.7068502408297102</v>
      </c>
      <c r="D250">
        <v>45871260.792006902</v>
      </c>
      <c r="E250">
        <v>41250</v>
      </c>
      <c r="F250">
        <v>4.7321724600986501</v>
      </c>
      <c r="G250">
        <v>7069658.9535547299</v>
      </c>
      <c r="H250">
        <v>163255</v>
      </c>
      <c r="I250">
        <v>5.4714579303172597</v>
      </c>
      <c r="J250">
        <v>51032770.104087599</v>
      </c>
      <c r="K250">
        <v>130200</v>
      </c>
      <c r="L250">
        <v>6.1738551429999999</v>
      </c>
      <c r="M250">
        <v>64154989.640000001</v>
      </c>
      <c r="N250">
        <v>6.1738551429999999</v>
      </c>
      <c r="O250">
        <v>64154989.640000001</v>
      </c>
      <c r="S250" t="b">
        <f t="shared" si="3"/>
        <v>0</v>
      </c>
    </row>
    <row r="251" spans="1:19" hidden="1" x14ac:dyDescent="0.3">
      <c r="A251">
        <v>22845</v>
      </c>
      <c r="B251">
        <v>36995</v>
      </c>
      <c r="C251">
        <v>6.7038005605301301</v>
      </c>
      <c r="D251">
        <v>45603735.397236802</v>
      </c>
      <c r="E251">
        <v>39735</v>
      </c>
      <c r="F251">
        <v>4.8168473196919601</v>
      </c>
      <c r="G251">
        <v>7113799.62857466</v>
      </c>
      <c r="H251">
        <v>160935</v>
      </c>
      <c r="I251">
        <v>5.4894477079341</v>
      </c>
      <c r="J251">
        <v>52043527.1923908</v>
      </c>
      <c r="K251">
        <v>130320</v>
      </c>
      <c r="L251">
        <v>6.4732018919999996</v>
      </c>
      <c r="M251">
        <v>64369747.340000004</v>
      </c>
      <c r="N251">
        <v>6.4732018919999996</v>
      </c>
      <c r="O251">
        <v>64369747.340000004</v>
      </c>
      <c r="S251" t="b">
        <f t="shared" si="3"/>
        <v>0</v>
      </c>
    </row>
    <row r="252" spans="1:19" x14ac:dyDescent="0.3">
      <c r="A252">
        <v>22850</v>
      </c>
      <c r="B252">
        <v>37685</v>
      </c>
      <c r="C252">
        <v>6.7133470242539701</v>
      </c>
      <c r="D252">
        <v>46873868.082762502</v>
      </c>
      <c r="E252">
        <v>40110</v>
      </c>
      <c r="F252">
        <v>4.7772423937037001</v>
      </c>
      <c r="G252">
        <v>6990272.0524499603</v>
      </c>
      <c r="H252">
        <v>160700</v>
      </c>
      <c r="I252">
        <v>5.5098278007203296</v>
      </c>
      <c r="J252">
        <v>51609790.992395602</v>
      </c>
      <c r="S252" t="b">
        <f t="shared" si="3"/>
        <v>1</v>
      </c>
    </row>
    <row r="253" spans="1:19" hidden="1" x14ac:dyDescent="0.3">
      <c r="A253">
        <v>22855</v>
      </c>
      <c r="B253">
        <v>36355</v>
      </c>
      <c r="C253">
        <v>6.78645704444763</v>
      </c>
      <c r="D253">
        <v>47365409.456055999</v>
      </c>
      <c r="E253">
        <v>40745</v>
      </c>
      <c r="F253">
        <v>4.6995642148632104</v>
      </c>
      <c r="G253">
        <v>6748294.1810822701</v>
      </c>
      <c r="H253">
        <v>162855</v>
      </c>
      <c r="I253">
        <v>5.4285432481504499</v>
      </c>
      <c r="J253">
        <v>51123043.617354602</v>
      </c>
      <c r="K253">
        <v>128865</v>
      </c>
      <c r="L253">
        <v>6.2033259599999999</v>
      </c>
      <c r="M253">
        <v>64457782.439999998</v>
      </c>
      <c r="N253">
        <v>6.2033259599999999</v>
      </c>
      <c r="O253">
        <v>64457782.439999998</v>
      </c>
      <c r="S253" t="b">
        <f t="shared" si="3"/>
        <v>0</v>
      </c>
    </row>
    <row r="254" spans="1:19" hidden="1" x14ac:dyDescent="0.3">
      <c r="A254">
        <v>22860</v>
      </c>
      <c r="B254">
        <v>37610</v>
      </c>
      <c r="C254">
        <v>6.7460039691865799</v>
      </c>
      <c r="D254">
        <v>46736570.805111296</v>
      </c>
      <c r="E254">
        <v>39875</v>
      </c>
      <c r="F254">
        <v>4.6481909672413799</v>
      </c>
      <c r="G254">
        <v>6735408.2193702497</v>
      </c>
      <c r="H254">
        <v>164145</v>
      </c>
      <c r="I254">
        <v>5.4201886990276504</v>
      </c>
      <c r="J254">
        <v>51747985.596743502</v>
      </c>
      <c r="K254">
        <v>128925</v>
      </c>
      <c r="L254">
        <v>6.3155268659999999</v>
      </c>
      <c r="M254">
        <v>65549512.659999996</v>
      </c>
      <c r="N254">
        <v>6.3155268659999999</v>
      </c>
      <c r="O254">
        <v>65549512.659999996</v>
      </c>
      <c r="S254" t="b">
        <f t="shared" si="3"/>
        <v>0</v>
      </c>
    </row>
    <row r="255" spans="1:19" hidden="1" x14ac:dyDescent="0.3">
      <c r="A255">
        <v>22865</v>
      </c>
      <c r="B255">
        <v>37280</v>
      </c>
      <c r="C255">
        <v>6.7309289549954299</v>
      </c>
      <c r="D255">
        <v>45951551.2083361</v>
      </c>
      <c r="E255">
        <v>40275</v>
      </c>
      <c r="F255">
        <v>4.6788606656682799</v>
      </c>
      <c r="G255">
        <v>6899371.0645528696</v>
      </c>
      <c r="H255">
        <v>164125</v>
      </c>
      <c r="I255">
        <v>5.4374344355800899</v>
      </c>
      <c r="J255">
        <v>52046102.617523201</v>
      </c>
      <c r="K255">
        <v>129855</v>
      </c>
      <c r="L255">
        <v>6.1250507970000001</v>
      </c>
      <c r="M255">
        <v>64913347.109999999</v>
      </c>
      <c r="N255">
        <v>6.1250507970000001</v>
      </c>
      <c r="O255">
        <v>64913347.109999999</v>
      </c>
      <c r="S255" t="b">
        <f t="shared" si="3"/>
        <v>0</v>
      </c>
    </row>
    <row r="256" spans="1:19" hidden="1" x14ac:dyDescent="0.3">
      <c r="A256">
        <v>22870</v>
      </c>
      <c r="B256">
        <v>37325</v>
      </c>
      <c r="C256">
        <v>6.6992477281473199</v>
      </c>
      <c r="D256">
        <v>46503289.813925698</v>
      </c>
      <c r="E256">
        <v>41000</v>
      </c>
      <c r="F256">
        <v>4.7312086843780099</v>
      </c>
      <c r="G256">
        <v>6852498.1395667298</v>
      </c>
      <c r="H256">
        <v>164120</v>
      </c>
      <c r="I256">
        <v>5.3550551809122098</v>
      </c>
      <c r="J256">
        <v>51821452.7754746</v>
      </c>
      <c r="K256">
        <v>131050</v>
      </c>
      <c r="L256">
        <v>6.0406965550000002</v>
      </c>
      <c r="M256">
        <v>63513804.590000004</v>
      </c>
      <c r="N256">
        <v>6.0406965550000002</v>
      </c>
      <c r="O256">
        <v>63513804.590000004</v>
      </c>
      <c r="S256" t="b">
        <f t="shared" si="3"/>
        <v>0</v>
      </c>
    </row>
    <row r="257" spans="1:19" x14ac:dyDescent="0.3">
      <c r="A257">
        <v>22875</v>
      </c>
      <c r="B257">
        <v>38515</v>
      </c>
      <c r="C257">
        <v>6.6846826138141902</v>
      </c>
      <c r="D257">
        <v>47064130.080819897</v>
      </c>
      <c r="E257">
        <v>41665</v>
      </c>
      <c r="F257">
        <v>4.5620837556397298</v>
      </c>
      <c r="G257">
        <v>6311473.7688782802</v>
      </c>
      <c r="H257">
        <v>163975</v>
      </c>
      <c r="I257">
        <v>5.4167836764266104</v>
      </c>
      <c r="J257">
        <v>52362885.133620299</v>
      </c>
      <c r="S257" t="b">
        <f t="shared" si="3"/>
        <v>1</v>
      </c>
    </row>
    <row r="258" spans="1:19" hidden="1" x14ac:dyDescent="0.3">
      <c r="A258">
        <v>22880</v>
      </c>
      <c r="B258">
        <v>38660</v>
      </c>
      <c r="C258">
        <v>6.7067506408878597</v>
      </c>
      <c r="D258">
        <v>46279394.221450903</v>
      </c>
      <c r="E258">
        <v>40325</v>
      </c>
      <c r="F258">
        <v>4.5219061999008101</v>
      </c>
      <c r="G258">
        <v>6321311.0215944899</v>
      </c>
      <c r="H258">
        <v>164940</v>
      </c>
      <c r="I258">
        <v>5.38316937653964</v>
      </c>
      <c r="J258">
        <v>51070804.526659697</v>
      </c>
      <c r="K258">
        <v>130195</v>
      </c>
      <c r="L258">
        <v>6.2110000699999999</v>
      </c>
      <c r="M258">
        <v>64321770.920000002</v>
      </c>
      <c r="N258">
        <v>6.2110000699999999</v>
      </c>
      <c r="O258">
        <v>64321770.920000002</v>
      </c>
      <c r="S258" t="b">
        <f t="shared" si="3"/>
        <v>0</v>
      </c>
    </row>
    <row r="259" spans="1:19" hidden="1" x14ac:dyDescent="0.3">
      <c r="A259">
        <v>22885</v>
      </c>
      <c r="B259">
        <v>39970</v>
      </c>
      <c r="C259">
        <v>6.6556442892163199</v>
      </c>
      <c r="D259">
        <v>46579014.487038299</v>
      </c>
      <c r="E259">
        <v>41045</v>
      </c>
      <c r="F259">
        <v>4.3955347801259297</v>
      </c>
      <c r="G259">
        <v>6326087.0412889197</v>
      </c>
      <c r="H259">
        <v>166070</v>
      </c>
      <c r="I259">
        <v>5.3631500068740703</v>
      </c>
      <c r="J259">
        <v>51329849.0460409</v>
      </c>
      <c r="K259">
        <v>132840</v>
      </c>
      <c r="L259">
        <v>6.1878144129999999</v>
      </c>
      <c r="M259">
        <v>66170433.090000004</v>
      </c>
      <c r="N259">
        <v>6.1878144129999999</v>
      </c>
      <c r="O259">
        <v>66170433.090000004</v>
      </c>
      <c r="S259" t="b">
        <f t="shared" ref="S259:S322" si="4">IF(AND(MOD(A259, 25)=0, A259&lt;&gt;21600), TRUE)</f>
        <v>0</v>
      </c>
    </row>
    <row r="260" spans="1:19" hidden="1" x14ac:dyDescent="0.3">
      <c r="A260">
        <v>22890</v>
      </c>
      <c r="B260">
        <v>39505</v>
      </c>
      <c r="C260">
        <v>6.7052075297924896</v>
      </c>
      <c r="D260">
        <v>47935236.266556501</v>
      </c>
      <c r="E260">
        <v>42000</v>
      </c>
      <c r="F260">
        <v>4.2813399649714103</v>
      </c>
      <c r="G260">
        <v>6504407.3005578602</v>
      </c>
      <c r="H260">
        <v>168050</v>
      </c>
      <c r="I260">
        <v>5.2722268175407399</v>
      </c>
      <c r="J260">
        <v>51840142.723774098</v>
      </c>
      <c r="K260">
        <v>134660</v>
      </c>
      <c r="L260">
        <v>6.1708603059999998</v>
      </c>
      <c r="M260">
        <v>65302479.979999997</v>
      </c>
      <c r="N260">
        <v>6.1708603059999998</v>
      </c>
      <c r="O260">
        <v>65302479.979999997</v>
      </c>
      <c r="S260" t="b">
        <f t="shared" si="4"/>
        <v>0</v>
      </c>
    </row>
    <row r="261" spans="1:19" hidden="1" x14ac:dyDescent="0.3">
      <c r="A261">
        <v>22895</v>
      </c>
      <c r="B261">
        <v>39435</v>
      </c>
      <c r="C261">
        <v>6.6655564214149701</v>
      </c>
      <c r="D261">
        <v>47519394.5246576</v>
      </c>
      <c r="E261">
        <v>41790</v>
      </c>
      <c r="F261">
        <v>4.2429616614965404</v>
      </c>
      <c r="G261">
        <v>6555623.4642706299</v>
      </c>
      <c r="H261">
        <v>169375</v>
      </c>
      <c r="I261">
        <v>5.2690319325979003</v>
      </c>
      <c r="J261">
        <v>51527583.899626099</v>
      </c>
      <c r="K261">
        <v>136270</v>
      </c>
      <c r="L261">
        <v>6.0685847979999998</v>
      </c>
      <c r="M261">
        <v>64847584.270000003</v>
      </c>
      <c r="N261">
        <v>6.0685847979999998</v>
      </c>
      <c r="O261">
        <v>64847584.270000003</v>
      </c>
      <c r="S261" t="b">
        <f t="shared" si="4"/>
        <v>0</v>
      </c>
    </row>
    <row r="262" spans="1:19" x14ac:dyDescent="0.3">
      <c r="A262">
        <v>22900</v>
      </c>
      <c r="B262">
        <v>39775</v>
      </c>
      <c r="C262">
        <v>6.6845836446967697</v>
      </c>
      <c r="D262">
        <v>47642846.013345502</v>
      </c>
      <c r="E262">
        <v>42585</v>
      </c>
      <c r="F262">
        <v>4.2467025049188596</v>
      </c>
      <c r="G262">
        <v>6195178.4680643501</v>
      </c>
      <c r="H262">
        <v>171800</v>
      </c>
      <c r="I262">
        <v>5.3063892948602396</v>
      </c>
      <c r="J262">
        <v>52957273.7751173</v>
      </c>
      <c r="S262" t="b">
        <f t="shared" si="4"/>
        <v>1</v>
      </c>
    </row>
    <row r="263" spans="1:19" hidden="1" x14ac:dyDescent="0.3">
      <c r="A263">
        <v>22905</v>
      </c>
      <c r="B263">
        <v>39010</v>
      </c>
      <c r="C263">
        <v>6.7815559002286703</v>
      </c>
      <c r="D263">
        <v>48318322.316826597</v>
      </c>
      <c r="E263">
        <v>42120</v>
      </c>
      <c r="F263">
        <v>4.2314465934661998</v>
      </c>
      <c r="G263">
        <v>6607602.3229568303</v>
      </c>
      <c r="H263">
        <v>172695</v>
      </c>
      <c r="I263">
        <v>5.3630058196840604</v>
      </c>
      <c r="J263">
        <v>52471282.3005182</v>
      </c>
      <c r="K263">
        <v>135155</v>
      </c>
      <c r="L263">
        <v>6.1949226450000001</v>
      </c>
      <c r="M263">
        <v>64026202.920000002</v>
      </c>
      <c r="N263">
        <v>6.1949226450000001</v>
      </c>
      <c r="O263">
        <v>64026202.920000002</v>
      </c>
      <c r="S263" t="b">
        <f t="shared" si="4"/>
        <v>0</v>
      </c>
    </row>
    <row r="264" spans="1:19" hidden="1" x14ac:dyDescent="0.3">
      <c r="A264">
        <v>22910</v>
      </c>
      <c r="B264">
        <v>39680</v>
      </c>
      <c r="C264">
        <v>6.6524197147815398</v>
      </c>
      <c r="D264">
        <v>46572049.0412305</v>
      </c>
      <c r="E264">
        <v>41270</v>
      </c>
      <c r="F264">
        <v>4.12291598173005</v>
      </c>
      <c r="G264">
        <v>6738867.2598453797</v>
      </c>
      <c r="H264">
        <v>174175</v>
      </c>
      <c r="I264">
        <v>5.2620362178228497</v>
      </c>
      <c r="J264">
        <v>51114305.241492003</v>
      </c>
      <c r="K264">
        <v>136580</v>
      </c>
      <c r="L264">
        <v>6.27455579</v>
      </c>
      <c r="M264">
        <v>67637453.579999998</v>
      </c>
      <c r="N264">
        <v>6.27455579</v>
      </c>
      <c r="O264">
        <v>67637453.579999998</v>
      </c>
      <c r="S264" t="b">
        <f t="shared" si="4"/>
        <v>0</v>
      </c>
    </row>
    <row r="265" spans="1:19" hidden="1" x14ac:dyDescent="0.3">
      <c r="A265">
        <v>22915</v>
      </c>
      <c r="B265">
        <v>40155</v>
      </c>
      <c r="C265">
        <v>6.6665172715179404</v>
      </c>
      <c r="D265">
        <v>48764965.505132101</v>
      </c>
      <c r="E265">
        <v>42020</v>
      </c>
      <c r="F265">
        <v>4.1381747084320697</v>
      </c>
      <c r="G265">
        <v>6696738.4079544703</v>
      </c>
      <c r="H265">
        <v>174950</v>
      </c>
      <c r="I265">
        <v>5.2887992690453798</v>
      </c>
      <c r="J265">
        <v>51763857.342725404</v>
      </c>
      <c r="K265">
        <v>136935</v>
      </c>
      <c r="L265">
        <v>6.2170507170000002</v>
      </c>
      <c r="M265">
        <v>65727255.539999999</v>
      </c>
      <c r="N265">
        <v>6.2170507170000002</v>
      </c>
      <c r="O265">
        <v>65727255.539999999</v>
      </c>
      <c r="S265" t="b">
        <f t="shared" si="4"/>
        <v>0</v>
      </c>
    </row>
    <row r="266" spans="1:19" hidden="1" x14ac:dyDescent="0.3">
      <c r="A266">
        <v>22920</v>
      </c>
      <c r="B266">
        <v>41035</v>
      </c>
      <c r="C266">
        <v>6.7431296012296302</v>
      </c>
      <c r="D266">
        <v>48038759.886399999</v>
      </c>
      <c r="E266">
        <v>42700</v>
      </c>
      <c r="F266">
        <v>4.3376756962963903</v>
      </c>
      <c r="G266">
        <v>6913253.2557753604</v>
      </c>
      <c r="H266">
        <v>177300</v>
      </c>
      <c r="I266">
        <v>5.2821072926746897</v>
      </c>
      <c r="J266">
        <v>51172797.301302597</v>
      </c>
      <c r="K266">
        <v>138290</v>
      </c>
      <c r="L266">
        <v>6.2553846359999996</v>
      </c>
      <c r="M266">
        <v>65997571.909999996</v>
      </c>
      <c r="N266">
        <v>6.2553846359999996</v>
      </c>
      <c r="O266">
        <v>65997571.909999996</v>
      </c>
      <c r="S266" t="b">
        <f t="shared" si="4"/>
        <v>0</v>
      </c>
    </row>
    <row r="267" spans="1:19" x14ac:dyDescent="0.3">
      <c r="A267">
        <v>22925</v>
      </c>
      <c r="B267">
        <v>40655</v>
      </c>
      <c r="C267">
        <v>6.7778717217776698</v>
      </c>
      <c r="D267">
        <v>47392990.728056602</v>
      </c>
      <c r="E267">
        <v>41170</v>
      </c>
      <c r="F267">
        <v>4.5553042135758801</v>
      </c>
      <c r="G267">
        <v>7297145.3021059204</v>
      </c>
      <c r="H267">
        <v>178920</v>
      </c>
      <c r="I267">
        <v>5.1960559597364897</v>
      </c>
      <c r="J267">
        <v>51914141.671929702</v>
      </c>
      <c r="S267" t="b">
        <f t="shared" si="4"/>
        <v>1</v>
      </c>
    </row>
    <row r="268" spans="1:19" hidden="1" x14ac:dyDescent="0.3">
      <c r="A268">
        <v>22930</v>
      </c>
      <c r="B268">
        <v>41115</v>
      </c>
      <c r="C268">
        <v>6.8224203814894802</v>
      </c>
      <c r="D268">
        <v>46597378.026911102</v>
      </c>
      <c r="E268">
        <v>41795</v>
      </c>
      <c r="F268">
        <v>4.4623736420064901</v>
      </c>
      <c r="G268">
        <v>6990013.2970281998</v>
      </c>
      <c r="H268">
        <v>181200</v>
      </c>
      <c r="I268">
        <v>5.2633557457243301</v>
      </c>
      <c r="J268">
        <v>52102999.936941803</v>
      </c>
      <c r="K268">
        <v>140545</v>
      </c>
      <c r="L268">
        <v>6.330349322</v>
      </c>
      <c r="M268">
        <v>69049207.379999995</v>
      </c>
      <c r="N268">
        <v>6.330349322</v>
      </c>
      <c r="O268">
        <v>69049207.379999995</v>
      </c>
      <c r="S268" t="b">
        <f t="shared" si="4"/>
        <v>0</v>
      </c>
    </row>
    <row r="269" spans="1:19" hidden="1" x14ac:dyDescent="0.3">
      <c r="A269">
        <v>22935</v>
      </c>
      <c r="B269">
        <v>40155</v>
      </c>
      <c r="C269">
        <v>6.6285822753264902</v>
      </c>
      <c r="D269">
        <v>45711484.998398602</v>
      </c>
      <c r="E269">
        <v>41950</v>
      </c>
      <c r="F269">
        <v>4.7006192359519101</v>
      </c>
      <c r="G269">
        <v>7052813.8103335397</v>
      </c>
      <c r="H269">
        <v>183175</v>
      </c>
      <c r="I269">
        <v>5.2996710440708101</v>
      </c>
      <c r="J269">
        <v>53072081.736654602</v>
      </c>
      <c r="K269">
        <v>142135</v>
      </c>
      <c r="L269">
        <v>6.2976173009999998</v>
      </c>
      <c r="M269">
        <v>66552505.159999996</v>
      </c>
      <c r="N269">
        <v>6.2976173009999998</v>
      </c>
      <c r="O269">
        <v>66552505.159999996</v>
      </c>
      <c r="S269" t="b">
        <f t="shared" si="4"/>
        <v>0</v>
      </c>
    </row>
    <row r="270" spans="1:19" hidden="1" x14ac:dyDescent="0.3">
      <c r="A270">
        <v>22940</v>
      </c>
      <c r="B270">
        <v>38920</v>
      </c>
      <c r="C270">
        <v>6.5624010545822298</v>
      </c>
      <c r="D270">
        <v>45704104.669969402</v>
      </c>
      <c r="E270">
        <v>42240</v>
      </c>
      <c r="F270">
        <v>4.6887821835787697</v>
      </c>
      <c r="G270">
        <v>6547441.5866435003</v>
      </c>
      <c r="H270">
        <v>182705</v>
      </c>
      <c r="I270">
        <v>5.3330006169744504</v>
      </c>
      <c r="J270">
        <v>52602659.413934998</v>
      </c>
      <c r="K270">
        <v>143520</v>
      </c>
      <c r="L270">
        <v>6.2860140600000003</v>
      </c>
      <c r="M270">
        <v>66289725.43</v>
      </c>
      <c r="N270">
        <v>6.2860140600000003</v>
      </c>
      <c r="O270">
        <v>66289725.43</v>
      </c>
      <c r="S270" t="b">
        <f t="shared" si="4"/>
        <v>0</v>
      </c>
    </row>
    <row r="271" spans="1:19" hidden="1" x14ac:dyDescent="0.3">
      <c r="A271">
        <v>22945</v>
      </c>
      <c r="B271">
        <v>38150</v>
      </c>
      <c r="C271">
        <v>6.4596068960947797</v>
      </c>
      <c r="D271">
        <v>46802917.5044856</v>
      </c>
      <c r="E271">
        <v>42980</v>
      </c>
      <c r="F271">
        <v>4.5380409207911701</v>
      </c>
      <c r="G271">
        <v>6574858.0472662104</v>
      </c>
      <c r="H271">
        <v>184870</v>
      </c>
      <c r="I271">
        <v>5.2921766958763596</v>
      </c>
      <c r="J271">
        <v>53039934.193233296</v>
      </c>
      <c r="K271">
        <v>145545</v>
      </c>
      <c r="L271">
        <v>6.1328732109999997</v>
      </c>
      <c r="M271">
        <v>65650050.310000002</v>
      </c>
      <c r="N271">
        <v>6.1328732109999997</v>
      </c>
      <c r="O271">
        <v>65650050.310000002</v>
      </c>
      <c r="S271" t="b">
        <f t="shared" si="4"/>
        <v>0</v>
      </c>
    </row>
    <row r="272" spans="1:19" x14ac:dyDescent="0.3">
      <c r="A272">
        <v>22950</v>
      </c>
      <c r="B272">
        <v>38460</v>
      </c>
      <c r="C272">
        <v>6.5150647136405002</v>
      </c>
      <c r="D272">
        <v>46351888.545616701</v>
      </c>
      <c r="E272">
        <v>43575</v>
      </c>
      <c r="F272">
        <v>4.4503497619960202</v>
      </c>
      <c r="G272">
        <v>6573430.4550742004</v>
      </c>
      <c r="H272">
        <v>185450</v>
      </c>
      <c r="I272">
        <v>5.3422882450777003</v>
      </c>
      <c r="J272">
        <v>53779503.301180601</v>
      </c>
      <c r="S272" t="b">
        <f t="shared" si="4"/>
        <v>1</v>
      </c>
    </row>
    <row r="273" spans="1:19" hidden="1" x14ac:dyDescent="0.3">
      <c r="A273">
        <v>22955</v>
      </c>
      <c r="B273">
        <v>38905</v>
      </c>
      <c r="C273">
        <v>6.4700703697178996</v>
      </c>
      <c r="D273">
        <v>46684282.714066997</v>
      </c>
      <c r="E273">
        <v>44205</v>
      </c>
      <c r="F273">
        <v>4.7549687957470903</v>
      </c>
      <c r="G273">
        <v>7389595.4481554702</v>
      </c>
      <c r="H273">
        <v>187945</v>
      </c>
      <c r="I273">
        <v>5.3145285034143397</v>
      </c>
      <c r="J273">
        <v>53203478.940097801</v>
      </c>
      <c r="K273">
        <v>148670</v>
      </c>
      <c r="L273">
        <v>6.0995523020000002</v>
      </c>
      <c r="M273">
        <v>64202041.609999999</v>
      </c>
      <c r="N273">
        <v>6.0995523020000002</v>
      </c>
      <c r="O273">
        <v>64202041.609999999</v>
      </c>
      <c r="S273" t="b">
        <f t="shared" si="4"/>
        <v>0</v>
      </c>
    </row>
    <row r="274" spans="1:19" hidden="1" x14ac:dyDescent="0.3">
      <c r="A274">
        <v>22960</v>
      </c>
      <c r="B274">
        <v>40385</v>
      </c>
      <c r="C274">
        <v>6.4269417385771597</v>
      </c>
      <c r="D274">
        <v>46300089.593601003</v>
      </c>
      <c r="E274">
        <v>44105</v>
      </c>
      <c r="F274">
        <v>4.7846228230521897</v>
      </c>
      <c r="G274">
        <v>6887056.4520151904</v>
      </c>
      <c r="H274">
        <v>186450</v>
      </c>
      <c r="I274">
        <v>5.3224470672785698</v>
      </c>
      <c r="J274">
        <v>52510275.744175702</v>
      </c>
      <c r="K274">
        <v>148795</v>
      </c>
      <c r="L274">
        <v>5.942620851</v>
      </c>
      <c r="M274">
        <v>66110085.049999997</v>
      </c>
      <c r="N274">
        <v>5.942620851</v>
      </c>
      <c r="O274">
        <v>66110085.049999997</v>
      </c>
      <c r="S274" t="b">
        <f t="shared" si="4"/>
        <v>0</v>
      </c>
    </row>
    <row r="275" spans="1:19" hidden="1" x14ac:dyDescent="0.3">
      <c r="A275">
        <v>22965</v>
      </c>
      <c r="B275">
        <v>40120</v>
      </c>
      <c r="C275">
        <v>6.32994306107756</v>
      </c>
      <c r="D275">
        <v>45957514.632722899</v>
      </c>
      <c r="E275">
        <v>43990</v>
      </c>
      <c r="F275">
        <v>4.7036296001756597</v>
      </c>
      <c r="G275">
        <v>6936744.5073743397</v>
      </c>
      <c r="H275">
        <v>187195</v>
      </c>
      <c r="I275">
        <v>5.2722821088267802</v>
      </c>
      <c r="J275">
        <v>53054972.869071297</v>
      </c>
      <c r="K275">
        <v>148800</v>
      </c>
      <c r="L275">
        <v>5.9910165400000004</v>
      </c>
      <c r="M275">
        <v>65907363.450000003</v>
      </c>
      <c r="N275">
        <v>5.9910165400000004</v>
      </c>
      <c r="O275">
        <v>65907363.450000003</v>
      </c>
      <c r="S275" t="b">
        <f t="shared" si="4"/>
        <v>0</v>
      </c>
    </row>
    <row r="276" spans="1:19" hidden="1" x14ac:dyDescent="0.3">
      <c r="A276">
        <v>22970</v>
      </c>
      <c r="B276">
        <v>39135</v>
      </c>
      <c r="C276">
        <v>6.3467168121236304</v>
      </c>
      <c r="D276">
        <v>47898940.092837803</v>
      </c>
      <c r="E276">
        <v>44830</v>
      </c>
      <c r="F276">
        <v>4.5694209572593802</v>
      </c>
      <c r="G276">
        <v>6786837.6057538902</v>
      </c>
      <c r="H276">
        <v>189135</v>
      </c>
      <c r="I276">
        <v>5.3133474002900902</v>
      </c>
      <c r="J276">
        <v>53359487.600908399</v>
      </c>
      <c r="K276">
        <v>150740</v>
      </c>
      <c r="L276">
        <v>5.9324545180000001</v>
      </c>
      <c r="M276">
        <v>65022036.280000001</v>
      </c>
      <c r="N276">
        <v>5.9324545180000001</v>
      </c>
      <c r="O276">
        <v>65022036.280000001</v>
      </c>
      <c r="S276" t="b">
        <f t="shared" si="4"/>
        <v>0</v>
      </c>
    </row>
    <row r="277" spans="1:19" x14ac:dyDescent="0.3">
      <c r="A277">
        <v>22975</v>
      </c>
      <c r="B277">
        <v>38905</v>
      </c>
      <c r="C277">
        <v>6.4203410999104902</v>
      </c>
      <c r="D277">
        <v>46480189.428138398</v>
      </c>
      <c r="E277">
        <v>44775</v>
      </c>
      <c r="F277">
        <v>4.5385584247696897</v>
      </c>
      <c r="G277">
        <v>6376628.1622774797</v>
      </c>
      <c r="H277">
        <v>190425</v>
      </c>
      <c r="I277">
        <v>5.32429969358141</v>
      </c>
      <c r="J277">
        <v>53452704.518995598</v>
      </c>
      <c r="S277" t="b">
        <f t="shared" si="4"/>
        <v>1</v>
      </c>
    </row>
    <row r="278" spans="1:19" hidden="1" x14ac:dyDescent="0.3">
      <c r="A278">
        <v>22980</v>
      </c>
      <c r="B278">
        <v>40135</v>
      </c>
      <c r="C278">
        <v>6.4727839662579596</v>
      </c>
      <c r="D278">
        <v>46856435.756813899</v>
      </c>
      <c r="E278">
        <v>45650</v>
      </c>
      <c r="F278">
        <v>4.5994095713152996</v>
      </c>
      <c r="G278">
        <v>6862953.0164236799</v>
      </c>
      <c r="H278">
        <v>191000</v>
      </c>
      <c r="I278">
        <v>5.3683201292429397</v>
      </c>
      <c r="J278">
        <v>53695117.564953499</v>
      </c>
      <c r="K278">
        <v>155740</v>
      </c>
      <c r="L278">
        <v>6.0482940110000003</v>
      </c>
      <c r="M278">
        <v>66309096.43</v>
      </c>
      <c r="N278">
        <v>6.0482940110000003</v>
      </c>
      <c r="O278">
        <v>66309096.43</v>
      </c>
      <c r="S278" t="b">
        <f t="shared" si="4"/>
        <v>0</v>
      </c>
    </row>
    <row r="279" spans="1:19" hidden="1" x14ac:dyDescent="0.3">
      <c r="A279">
        <v>22985</v>
      </c>
      <c r="B279">
        <v>41105</v>
      </c>
      <c r="C279">
        <v>6.5345676717171699</v>
      </c>
      <c r="D279">
        <v>48478609.664645597</v>
      </c>
      <c r="E279">
        <v>46420</v>
      </c>
      <c r="F279">
        <v>4.3430240795934001</v>
      </c>
      <c r="G279">
        <v>6748656.3332028799</v>
      </c>
      <c r="H279">
        <v>192670</v>
      </c>
      <c r="I279">
        <v>5.3326067208971901</v>
      </c>
      <c r="J279">
        <v>54210063.9370047</v>
      </c>
      <c r="K279">
        <v>156785</v>
      </c>
      <c r="L279">
        <v>6.1368810309999997</v>
      </c>
      <c r="M279">
        <v>67251368.340000004</v>
      </c>
      <c r="N279">
        <v>6.1368810309999997</v>
      </c>
      <c r="O279">
        <v>67251368.340000004</v>
      </c>
      <c r="S279" t="b">
        <f t="shared" si="4"/>
        <v>0</v>
      </c>
    </row>
    <row r="280" spans="1:19" hidden="1" x14ac:dyDescent="0.3">
      <c r="A280">
        <v>22990</v>
      </c>
      <c r="B280">
        <v>41175</v>
      </c>
      <c r="C280">
        <v>6.4323172304261904</v>
      </c>
      <c r="D280">
        <v>46817830.288153701</v>
      </c>
      <c r="E280">
        <v>47195</v>
      </c>
      <c r="F280">
        <v>4.4766203587532702</v>
      </c>
      <c r="G280">
        <v>7189695.3026730698</v>
      </c>
      <c r="H280">
        <v>189800</v>
      </c>
      <c r="I280">
        <v>5.4928563438126297</v>
      </c>
      <c r="J280">
        <v>54531105.653913803</v>
      </c>
      <c r="K280">
        <v>158435</v>
      </c>
      <c r="L280">
        <v>6.1440155450000002</v>
      </c>
      <c r="M280">
        <v>66923274.270000003</v>
      </c>
      <c r="N280">
        <v>6.1440155450000002</v>
      </c>
      <c r="O280">
        <v>66923274.270000003</v>
      </c>
      <c r="S280" t="b">
        <f t="shared" si="4"/>
        <v>0</v>
      </c>
    </row>
    <row r="281" spans="1:19" hidden="1" x14ac:dyDescent="0.3">
      <c r="A281">
        <v>22995</v>
      </c>
      <c r="B281">
        <v>41460</v>
      </c>
      <c r="C281">
        <v>6.4294247735663896</v>
      </c>
      <c r="D281">
        <v>47485455.114422701</v>
      </c>
      <c r="E281">
        <v>47415</v>
      </c>
      <c r="F281">
        <v>4.5901543136592498</v>
      </c>
      <c r="G281">
        <v>7095121.1901271204</v>
      </c>
      <c r="H281">
        <v>186440</v>
      </c>
      <c r="I281">
        <v>5.5325348993309902</v>
      </c>
      <c r="J281">
        <v>52994634.803268902</v>
      </c>
      <c r="K281">
        <v>157850</v>
      </c>
      <c r="L281">
        <v>6.171273534</v>
      </c>
      <c r="M281">
        <v>66856191.310000002</v>
      </c>
      <c r="N281">
        <v>6.171273534</v>
      </c>
      <c r="O281">
        <v>66856191.310000002</v>
      </c>
      <c r="S281" t="b">
        <f t="shared" si="4"/>
        <v>0</v>
      </c>
    </row>
    <row r="282" spans="1:19" x14ac:dyDescent="0.3">
      <c r="A282">
        <v>23000</v>
      </c>
      <c r="B282">
        <v>41530</v>
      </c>
      <c r="C282">
        <v>6.4763699941330399</v>
      </c>
      <c r="D282">
        <v>46967825.259563297</v>
      </c>
      <c r="E282">
        <v>47275</v>
      </c>
      <c r="F282">
        <v>4.46875407015236</v>
      </c>
      <c r="G282">
        <v>6367392.7036723504</v>
      </c>
      <c r="H282">
        <v>186850</v>
      </c>
      <c r="I282">
        <v>5.4252068236347402</v>
      </c>
      <c r="J282">
        <v>52446233.927661501</v>
      </c>
      <c r="S282" t="b">
        <f t="shared" si="4"/>
        <v>1</v>
      </c>
    </row>
    <row r="283" spans="1:19" hidden="1" x14ac:dyDescent="0.3">
      <c r="A283">
        <v>23005</v>
      </c>
      <c r="B283">
        <v>42405</v>
      </c>
      <c r="C283">
        <v>6.4023005804667799</v>
      </c>
      <c r="D283">
        <v>46018766.541728102</v>
      </c>
      <c r="E283">
        <v>47885</v>
      </c>
      <c r="F283">
        <v>4.5469879933296102</v>
      </c>
      <c r="G283">
        <v>7110859.1987880999</v>
      </c>
      <c r="H283">
        <v>189275</v>
      </c>
      <c r="I283">
        <v>5.53877767741319</v>
      </c>
      <c r="J283">
        <v>54648176.916714698</v>
      </c>
      <c r="K283">
        <v>149055</v>
      </c>
      <c r="L283">
        <v>6.1343680980000004</v>
      </c>
      <c r="M283">
        <v>67002853.75</v>
      </c>
      <c r="N283">
        <v>6.1343680980000004</v>
      </c>
      <c r="O283">
        <v>67002853.75</v>
      </c>
      <c r="S283" t="b">
        <f t="shared" si="4"/>
        <v>0</v>
      </c>
    </row>
    <row r="284" spans="1:19" hidden="1" x14ac:dyDescent="0.3">
      <c r="A284">
        <v>23010</v>
      </c>
      <c r="B284">
        <v>42460</v>
      </c>
      <c r="C284">
        <v>6.3953323954997803</v>
      </c>
      <c r="D284">
        <v>46159908.799146399</v>
      </c>
      <c r="E284">
        <v>48035</v>
      </c>
      <c r="F284">
        <v>4.7007666855033596</v>
      </c>
      <c r="G284">
        <v>7361605.2981652599</v>
      </c>
      <c r="H284">
        <v>189515</v>
      </c>
      <c r="I284">
        <v>5.4901199658584501</v>
      </c>
      <c r="J284">
        <v>53359946.341596298</v>
      </c>
      <c r="K284">
        <v>148435</v>
      </c>
      <c r="L284">
        <v>6.0776042080000003</v>
      </c>
      <c r="M284">
        <v>64136743.020000003</v>
      </c>
      <c r="N284">
        <v>6.0776042080000003</v>
      </c>
      <c r="O284">
        <v>64136743.020000003</v>
      </c>
      <c r="S284" t="b">
        <f t="shared" si="4"/>
        <v>0</v>
      </c>
    </row>
    <row r="285" spans="1:19" hidden="1" x14ac:dyDescent="0.3">
      <c r="A285">
        <v>23015</v>
      </c>
      <c r="B285">
        <v>43405</v>
      </c>
      <c r="C285">
        <v>6.2900675304661799</v>
      </c>
      <c r="D285">
        <v>45372222.113179997</v>
      </c>
      <c r="E285">
        <v>48460</v>
      </c>
      <c r="F285">
        <v>4.7238994006002102</v>
      </c>
      <c r="G285">
        <v>7505480.33072358</v>
      </c>
      <c r="H285">
        <v>191815</v>
      </c>
      <c r="I285">
        <v>5.4435546165495197</v>
      </c>
      <c r="J285">
        <v>53518707.316464797</v>
      </c>
      <c r="K285">
        <v>150505</v>
      </c>
      <c r="L285">
        <v>6.0987692669999998</v>
      </c>
      <c r="M285">
        <v>65835821.869999997</v>
      </c>
      <c r="N285">
        <v>6.0987692669999998</v>
      </c>
      <c r="O285">
        <v>65835821.869999997</v>
      </c>
      <c r="S285" t="b">
        <f t="shared" si="4"/>
        <v>0</v>
      </c>
    </row>
    <row r="286" spans="1:19" hidden="1" x14ac:dyDescent="0.3">
      <c r="A286">
        <v>23020</v>
      </c>
      <c r="B286">
        <v>43515</v>
      </c>
      <c r="C286">
        <v>6.2724947793908603</v>
      </c>
      <c r="D286">
        <v>46102093.930040598</v>
      </c>
      <c r="E286">
        <v>48930</v>
      </c>
      <c r="F286">
        <v>4.7954714220641304</v>
      </c>
      <c r="G286">
        <v>7102791.1333952202</v>
      </c>
      <c r="H286">
        <v>192995</v>
      </c>
      <c r="I286">
        <v>5.5359881987409896</v>
      </c>
      <c r="J286">
        <v>54567796.599725597</v>
      </c>
      <c r="K286">
        <v>148140</v>
      </c>
      <c r="L286">
        <v>6.1293906360000001</v>
      </c>
      <c r="M286">
        <v>64795118.369999997</v>
      </c>
      <c r="N286">
        <v>6.1293906360000001</v>
      </c>
      <c r="O286">
        <v>64795118.369999997</v>
      </c>
      <c r="S286" t="b">
        <f t="shared" si="4"/>
        <v>0</v>
      </c>
    </row>
    <row r="287" spans="1:19" x14ac:dyDescent="0.3">
      <c r="A287">
        <v>23025</v>
      </c>
      <c r="B287">
        <v>43750</v>
      </c>
      <c r="C287">
        <v>6.2601118097091604</v>
      </c>
      <c r="D287">
        <v>46192247.283015803</v>
      </c>
      <c r="E287">
        <v>49690</v>
      </c>
      <c r="F287">
        <v>4.77419500001219</v>
      </c>
      <c r="G287">
        <v>7144532.2292121397</v>
      </c>
      <c r="H287">
        <v>195480</v>
      </c>
      <c r="I287">
        <v>5.5236697698503203</v>
      </c>
      <c r="J287">
        <v>54213392.242826797</v>
      </c>
      <c r="S287" t="b">
        <f t="shared" si="4"/>
        <v>1</v>
      </c>
    </row>
    <row r="288" spans="1:19" hidden="1" x14ac:dyDescent="0.3">
      <c r="A288">
        <v>23030</v>
      </c>
      <c r="B288">
        <v>44160</v>
      </c>
      <c r="C288">
        <v>6.2286273513481403</v>
      </c>
      <c r="D288">
        <v>47113425.778668098</v>
      </c>
      <c r="E288">
        <v>49410</v>
      </c>
      <c r="F288">
        <v>4.7734793766571704</v>
      </c>
      <c r="G288">
        <v>7073723.9081241097</v>
      </c>
      <c r="H288">
        <v>196935</v>
      </c>
      <c r="I288">
        <v>5.4337392550931902</v>
      </c>
      <c r="J288">
        <v>53027772.443847202</v>
      </c>
      <c r="K288">
        <v>151795</v>
      </c>
      <c r="L288">
        <v>5.8983307810000003</v>
      </c>
      <c r="M288">
        <v>63841699.869999997</v>
      </c>
      <c r="N288">
        <v>5.8983307810000003</v>
      </c>
      <c r="O288">
        <v>63841699.869999997</v>
      </c>
      <c r="S288" t="b">
        <f t="shared" si="4"/>
        <v>0</v>
      </c>
    </row>
    <row r="289" spans="1:19" hidden="1" x14ac:dyDescent="0.3">
      <c r="A289">
        <v>23035</v>
      </c>
      <c r="B289">
        <v>45460</v>
      </c>
      <c r="C289">
        <v>6.1644118345605303</v>
      </c>
      <c r="D289">
        <v>46403701.457172997</v>
      </c>
      <c r="E289">
        <v>48860</v>
      </c>
      <c r="F289">
        <v>4.6326413603129302</v>
      </c>
      <c r="G289">
        <v>6916549.2407470997</v>
      </c>
      <c r="H289">
        <v>198870</v>
      </c>
      <c r="I289">
        <v>5.3948830946447597</v>
      </c>
      <c r="J289">
        <v>52643543.7370774</v>
      </c>
      <c r="K289">
        <v>152985</v>
      </c>
      <c r="L289">
        <v>5.9787485619999998</v>
      </c>
      <c r="M289">
        <v>64839718.920000002</v>
      </c>
      <c r="N289">
        <v>5.9787485619999998</v>
      </c>
      <c r="O289">
        <v>64839718.920000002</v>
      </c>
      <c r="S289" t="b">
        <f t="shared" si="4"/>
        <v>0</v>
      </c>
    </row>
    <row r="290" spans="1:19" hidden="1" x14ac:dyDescent="0.3">
      <c r="A290">
        <v>23040</v>
      </c>
      <c r="B290">
        <v>46195</v>
      </c>
      <c r="C290">
        <v>6.1856008777444798</v>
      </c>
      <c r="D290">
        <v>46233350.456131101</v>
      </c>
      <c r="E290">
        <v>49650</v>
      </c>
      <c r="F290">
        <v>4.4241709234506796</v>
      </c>
      <c r="G290">
        <v>6914746.7595099397</v>
      </c>
      <c r="H290">
        <v>199455</v>
      </c>
      <c r="I290">
        <v>5.3172049571278803</v>
      </c>
      <c r="J290">
        <v>52190995.115673698</v>
      </c>
      <c r="K290">
        <v>150500</v>
      </c>
      <c r="L290">
        <v>5.9151934989999999</v>
      </c>
      <c r="M290">
        <v>61398954.640000001</v>
      </c>
      <c r="N290">
        <v>5.9151934989999999</v>
      </c>
      <c r="O290">
        <v>61398954.640000001</v>
      </c>
      <c r="S290" t="b">
        <f t="shared" si="4"/>
        <v>0</v>
      </c>
    </row>
    <row r="291" spans="1:19" hidden="1" x14ac:dyDescent="0.3">
      <c r="A291">
        <v>23045</v>
      </c>
      <c r="B291">
        <v>46540</v>
      </c>
      <c r="C291">
        <v>6.2152494502246904</v>
      </c>
      <c r="D291">
        <v>46370073.751673602</v>
      </c>
      <c r="E291">
        <v>50285</v>
      </c>
      <c r="F291">
        <v>4.4279145150202703</v>
      </c>
      <c r="G291">
        <v>6883366.26825047</v>
      </c>
      <c r="H291">
        <v>200915</v>
      </c>
      <c r="I291">
        <v>5.3010628414403502</v>
      </c>
      <c r="J291">
        <v>52318373.717001297</v>
      </c>
      <c r="K291">
        <v>149760</v>
      </c>
      <c r="L291">
        <v>5.9211628569999997</v>
      </c>
      <c r="M291">
        <v>64179569.530000001</v>
      </c>
      <c r="N291">
        <v>5.9211628569999997</v>
      </c>
      <c r="O291">
        <v>64179569.530000001</v>
      </c>
      <c r="S291" t="b">
        <f t="shared" si="4"/>
        <v>0</v>
      </c>
    </row>
    <row r="292" spans="1:19" x14ac:dyDescent="0.3">
      <c r="A292">
        <v>23050</v>
      </c>
      <c r="B292">
        <v>45730</v>
      </c>
      <c r="C292">
        <v>6.3424431849960801</v>
      </c>
      <c r="D292">
        <v>47608312.737612002</v>
      </c>
      <c r="E292">
        <v>49940</v>
      </c>
      <c r="F292">
        <v>4.6722568823017703</v>
      </c>
      <c r="G292">
        <v>7517603.0569285899</v>
      </c>
      <c r="H292">
        <v>200380</v>
      </c>
      <c r="I292">
        <v>5.2747697732348398</v>
      </c>
      <c r="J292">
        <v>53285485.494339198</v>
      </c>
      <c r="S292" t="b">
        <f t="shared" si="4"/>
        <v>1</v>
      </c>
    </row>
    <row r="293" spans="1:19" hidden="1" x14ac:dyDescent="0.3">
      <c r="A293">
        <v>23055</v>
      </c>
      <c r="B293">
        <v>46280</v>
      </c>
      <c r="C293">
        <v>6.3310142108532297</v>
      </c>
      <c r="D293">
        <v>46587244.956492998</v>
      </c>
      <c r="E293">
        <v>50770</v>
      </c>
      <c r="F293">
        <v>4.63059610479218</v>
      </c>
      <c r="G293">
        <v>7311482.0338374302</v>
      </c>
      <c r="H293">
        <v>201765</v>
      </c>
      <c r="I293">
        <v>5.3306312025751197</v>
      </c>
      <c r="J293">
        <v>53044803.055710398</v>
      </c>
      <c r="K293">
        <v>151620</v>
      </c>
      <c r="L293">
        <v>5.7279195610000002</v>
      </c>
      <c r="M293">
        <v>62954355.039999999</v>
      </c>
      <c r="N293">
        <v>5.7279195610000002</v>
      </c>
      <c r="O293">
        <v>62954355.039999999</v>
      </c>
      <c r="S293" t="b">
        <f t="shared" si="4"/>
        <v>0</v>
      </c>
    </row>
    <row r="294" spans="1:19" hidden="1" x14ac:dyDescent="0.3">
      <c r="A294">
        <v>23060</v>
      </c>
      <c r="B294">
        <v>47905</v>
      </c>
      <c r="C294">
        <v>6.3080947001777297</v>
      </c>
      <c r="D294">
        <v>46629107.319077797</v>
      </c>
      <c r="E294">
        <v>50845</v>
      </c>
      <c r="F294">
        <v>4.5856775495171798</v>
      </c>
      <c r="G294">
        <v>7004248.5866049398</v>
      </c>
      <c r="H294">
        <v>204460</v>
      </c>
      <c r="I294">
        <v>5.2245030770606897</v>
      </c>
      <c r="J294">
        <v>52217135.237376802</v>
      </c>
      <c r="K294">
        <v>151360</v>
      </c>
      <c r="L294">
        <v>5.7406104549999997</v>
      </c>
      <c r="M294">
        <v>60876829.649999999</v>
      </c>
      <c r="N294">
        <v>5.7406104549999997</v>
      </c>
      <c r="O294">
        <v>60876829.649999999</v>
      </c>
      <c r="S294" t="b">
        <f t="shared" si="4"/>
        <v>0</v>
      </c>
    </row>
    <row r="295" spans="1:19" hidden="1" x14ac:dyDescent="0.3">
      <c r="A295">
        <v>23065</v>
      </c>
      <c r="B295">
        <v>47325</v>
      </c>
      <c r="C295">
        <v>6.3587942722616404</v>
      </c>
      <c r="D295">
        <v>46360137.118332401</v>
      </c>
      <c r="E295">
        <v>50980</v>
      </c>
      <c r="F295">
        <v>4.3333088196945697</v>
      </c>
      <c r="G295">
        <v>7024956.5060412604</v>
      </c>
      <c r="H295">
        <v>206105</v>
      </c>
      <c r="I295">
        <v>5.2453136578453003</v>
      </c>
      <c r="J295">
        <v>53098365.775259003</v>
      </c>
      <c r="K295">
        <v>152420</v>
      </c>
      <c r="L295">
        <v>5.7094630339999997</v>
      </c>
      <c r="M295">
        <v>61544864.579999998</v>
      </c>
      <c r="N295">
        <v>5.7094630339999997</v>
      </c>
      <c r="O295">
        <v>61544864.579999998</v>
      </c>
      <c r="S295" t="b">
        <f t="shared" si="4"/>
        <v>0</v>
      </c>
    </row>
    <row r="296" spans="1:19" hidden="1" x14ac:dyDescent="0.3">
      <c r="A296">
        <v>23070</v>
      </c>
      <c r="B296">
        <v>47810</v>
      </c>
      <c r="C296">
        <v>6.2819306368499399</v>
      </c>
      <c r="D296">
        <v>46848449.106329001</v>
      </c>
      <c r="E296">
        <v>50745</v>
      </c>
      <c r="F296">
        <v>4.4084210656044496</v>
      </c>
      <c r="G296">
        <v>7259178.8178508701</v>
      </c>
      <c r="H296">
        <v>207100</v>
      </c>
      <c r="I296">
        <v>5.3405941575967599</v>
      </c>
      <c r="J296">
        <v>53781501.772844799</v>
      </c>
      <c r="K296">
        <v>155155</v>
      </c>
      <c r="L296">
        <v>5.6024768639999998</v>
      </c>
      <c r="M296">
        <v>60309346.759999998</v>
      </c>
      <c r="N296">
        <v>5.6024768639999998</v>
      </c>
      <c r="O296">
        <v>60309346.759999998</v>
      </c>
      <c r="S296" t="b">
        <f t="shared" si="4"/>
        <v>0</v>
      </c>
    </row>
    <row r="297" spans="1:19" x14ac:dyDescent="0.3">
      <c r="A297">
        <v>23075</v>
      </c>
      <c r="B297">
        <v>48320</v>
      </c>
      <c r="C297">
        <v>6.3604887094859199</v>
      </c>
      <c r="D297">
        <v>46264903.302905798</v>
      </c>
      <c r="E297">
        <v>50530</v>
      </c>
      <c r="F297">
        <v>4.2162860863335601</v>
      </c>
      <c r="G297">
        <v>7022636.3287941897</v>
      </c>
      <c r="H297">
        <v>205885</v>
      </c>
      <c r="I297">
        <v>5.3551115484191998</v>
      </c>
      <c r="J297">
        <v>52609317.948647201</v>
      </c>
      <c r="S297" t="b">
        <f t="shared" si="4"/>
        <v>1</v>
      </c>
    </row>
    <row r="298" spans="1:19" hidden="1" x14ac:dyDescent="0.3">
      <c r="A298">
        <v>23080</v>
      </c>
      <c r="B298">
        <v>48825</v>
      </c>
      <c r="C298">
        <v>6.3183308864241701</v>
      </c>
      <c r="D298">
        <v>45767007.761065297</v>
      </c>
      <c r="E298">
        <v>50740</v>
      </c>
      <c r="F298">
        <v>4.3604358421453702</v>
      </c>
      <c r="G298">
        <v>7356293.8881685603</v>
      </c>
      <c r="H298">
        <v>207950</v>
      </c>
      <c r="I298">
        <v>5.3678440498190296</v>
      </c>
      <c r="J298">
        <v>53334004.972444199</v>
      </c>
      <c r="K298">
        <v>149210</v>
      </c>
      <c r="L298">
        <v>5.8762555299999999</v>
      </c>
      <c r="M298">
        <v>59727728.710000001</v>
      </c>
      <c r="N298">
        <v>5.8762555299999999</v>
      </c>
      <c r="O298">
        <v>59727728.710000001</v>
      </c>
      <c r="S298" t="b">
        <f t="shared" si="4"/>
        <v>0</v>
      </c>
    </row>
    <row r="299" spans="1:19" hidden="1" x14ac:dyDescent="0.3">
      <c r="A299">
        <v>23085</v>
      </c>
      <c r="B299">
        <v>48725</v>
      </c>
      <c r="C299">
        <v>6.4178577786434001</v>
      </c>
      <c r="D299">
        <v>47722715.549865402</v>
      </c>
      <c r="E299">
        <v>50835</v>
      </c>
      <c r="F299">
        <v>4.50896592596854</v>
      </c>
      <c r="G299">
        <v>7169785.5210289899</v>
      </c>
      <c r="H299">
        <v>210200</v>
      </c>
      <c r="I299">
        <v>5.3588376056899802</v>
      </c>
      <c r="J299">
        <v>52365802.931434497</v>
      </c>
      <c r="K299">
        <v>150555</v>
      </c>
      <c r="L299">
        <v>5.9012186460000002</v>
      </c>
      <c r="M299">
        <v>60718063.560000002</v>
      </c>
      <c r="N299">
        <v>5.9012186460000002</v>
      </c>
      <c r="O299">
        <v>60718063.560000002</v>
      </c>
      <c r="S299" t="b">
        <f t="shared" si="4"/>
        <v>0</v>
      </c>
    </row>
    <row r="300" spans="1:19" hidden="1" x14ac:dyDescent="0.3">
      <c r="A300">
        <v>23090</v>
      </c>
      <c r="B300">
        <v>49420</v>
      </c>
      <c r="C300">
        <v>6.3712935619493001</v>
      </c>
      <c r="D300">
        <v>47038046.121896498</v>
      </c>
      <c r="E300">
        <v>51745</v>
      </c>
      <c r="F300">
        <v>4.2993019241893196</v>
      </c>
      <c r="G300">
        <v>6597223.3312940001</v>
      </c>
      <c r="H300">
        <v>211225</v>
      </c>
      <c r="I300">
        <v>5.3380333018278003</v>
      </c>
      <c r="J300">
        <v>53563473.097417697</v>
      </c>
      <c r="K300">
        <v>151765</v>
      </c>
      <c r="L300">
        <v>5.7539536829999998</v>
      </c>
      <c r="M300">
        <v>61098779.93</v>
      </c>
      <c r="N300">
        <v>5.7539536829999998</v>
      </c>
      <c r="O300">
        <v>61098779.93</v>
      </c>
      <c r="S300" t="b">
        <f t="shared" si="4"/>
        <v>0</v>
      </c>
    </row>
    <row r="301" spans="1:19" hidden="1" x14ac:dyDescent="0.3">
      <c r="A301">
        <v>23095</v>
      </c>
      <c r="B301">
        <v>50260</v>
      </c>
      <c r="C301">
        <v>6.3971577386008303</v>
      </c>
      <c r="D301">
        <v>47201916.959492497</v>
      </c>
      <c r="E301">
        <v>52465</v>
      </c>
      <c r="F301">
        <v>4.0719998160734603</v>
      </c>
      <c r="G301">
        <v>6634702.8188997405</v>
      </c>
      <c r="H301">
        <v>213140</v>
      </c>
      <c r="I301">
        <v>5.2906727431074501</v>
      </c>
      <c r="J301">
        <v>52491858.609011598</v>
      </c>
      <c r="K301">
        <v>151095</v>
      </c>
      <c r="L301">
        <v>5.6554228750000002</v>
      </c>
      <c r="M301">
        <v>57945255.369999997</v>
      </c>
      <c r="N301">
        <v>5.6554228750000002</v>
      </c>
      <c r="O301">
        <v>57945255.369999997</v>
      </c>
      <c r="S301" t="b">
        <f t="shared" si="4"/>
        <v>0</v>
      </c>
    </row>
    <row r="302" spans="1:19" x14ac:dyDescent="0.3">
      <c r="A302">
        <v>23100</v>
      </c>
      <c r="B302">
        <v>50705</v>
      </c>
      <c r="C302">
        <v>6.3197487137386696</v>
      </c>
      <c r="D302">
        <v>47495116.446924798</v>
      </c>
      <c r="E302">
        <v>53375</v>
      </c>
      <c r="F302">
        <v>4.0033355578404901</v>
      </c>
      <c r="G302">
        <v>6749421.5169550199</v>
      </c>
      <c r="H302">
        <v>215635</v>
      </c>
      <c r="I302">
        <v>5.1572605960269602</v>
      </c>
      <c r="J302">
        <v>51567663.856716402</v>
      </c>
      <c r="S302" t="b">
        <f t="shared" si="4"/>
        <v>1</v>
      </c>
    </row>
    <row r="303" spans="1:19" hidden="1" x14ac:dyDescent="0.3">
      <c r="A303">
        <v>23105</v>
      </c>
      <c r="B303">
        <v>51860</v>
      </c>
      <c r="C303">
        <v>6.25671740889657</v>
      </c>
      <c r="D303">
        <v>47085199.666657902</v>
      </c>
      <c r="E303">
        <v>53730</v>
      </c>
      <c r="F303">
        <v>4.2479009827298002</v>
      </c>
      <c r="G303">
        <v>6840406.8579216702</v>
      </c>
      <c r="H303">
        <v>217395</v>
      </c>
      <c r="I303">
        <v>5.1277635972750497</v>
      </c>
      <c r="J303">
        <v>50940069.585842401</v>
      </c>
      <c r="K303">
        <v>155960</v>
      </c>
      <c r="L303">
        <v>5.5216859539999996</v>
      </c>
      <c r="M303">
        <v>57084172.009999998</v>
      </c>
      <c r="N303">
        <v>5.5216859539999996</v>
      </c>
      <c r="O303">
        <v>57084172.009999998</v>
      </c>
      <c r="S303" t="b">
        <f t="shared" si="4"/>
        <v>0</v>
      </c>
    </row>
    <row r="304" spans="1:19" hidden="1" x14ac:dyDescent="0.3">
      <c r="A304">
        <v>23110</v>
      </c>
      <c r="B304">
        <v>50245</v>
      </c>
      <c r="C304">
        <v>6.2435458472086296</v>
      </c>
      <c r="D304">
        <v>46712674.207294904</v>
      </c>
      <c r="E304">
        <v>54745</v>
      </c>
      <c r="F304">
        <v>4.3701668759819396</v>
      </c>
      <c r="G304">
        <v>6789298.6079226397</v>
      </c>
      <c r="H304">
        <v>220885</v>
      </c>
      <c r="I304">
        <v>5.0716648899972903</v>
      </c>
      <c r="J304">
        <v>51245491.372189097</v>
      </c>
      <c r="K304">
        <v>156335</v>
      </c>
      <c r="L304">
        <v>5.5315648270000004</v>
      </c>
      <c r="M304">
        <v>56857302.780000001</v>
      </c>
      <c r="N304">
        <v>5.5315648270000004</v>
      </c>
      <c r="O304">
        <v>56857302.780000001</v>
      </c>
      <c r="S304" t="b">
        <f t="shared" si="4"/>
        <v>0</v>
      </c>
    </row>
    <row r="305" spans="1:19" hidden="1" x14ac:dyDescent="0.3">
      <c r="A305">
        <v>23115</v>
      </c>
      <c r="B305">
        <v>50940</v>
      </c>
      <c r="C305">
        <v>6.3122403281001702</v>
      </c>
      <c r="D305">
        <v>47209531.844320603</v>
      </c>
      <c r="E305">
        <v>55435</v>
      </c>
      <c r="F305">
        <v>4.2148572440272698</v>
      </c>
      <c r="G305">
        <v>6432646.8979735496</v>
      </c>
      <c r="H305">
        <v>222970</v>
      </c>
      <c r="I305">
        <v>5.0849569107758903</v>
      </c>
      <c r="J305">
        <v>51550602.376697198</v>
      </c>
      <c r="K305">
        <v>158510</v>
      </c>
      <c r="L305">
        <v>5.5086221740000001</v>
      </c>
      <c r="M305">
        <v>55342700.509999998</v>
      </c>
      <c r="N305">
        <v>5.5086221740000001</v>
      </c>
      <c r="O305">
        <v>55342700.509999998</v>
      </c>
      <c r="S305" t="b">
        <f t="shared" si="4"/>
        <v>0</v>
      </c>
    </row>
    <row r="306" spans="1:19" hidden="1" x14ac:dyDescent="0.3">
      <c r="A306">
        <v>23120</v>
      </c>
      <c r="B306">
        <v>49995</v>
      </c>
      <c r="C306">
        <v>6.2868800480387499</v>
      </c>
      <c r="D306">
        <v>46809720.063392997</v>
      </c>
      <c r="E306">
        <v>56410</v>
      </c>
      <c r="F306">
        <v>3.9765108325891299</v>
      </c>
      <c r="G306">
        <v>6500239.7267720401</v>
      </c>
      <c r="H306">
        <v>219330</v>
      </c>
      <c r="I306">
        <v>5.1415731843226498</v>
      </c>
      <c r="J306">
        <v>51770420.994120903</v>
      </c>
      <c r="K306">
        <v>160090</v>
      </c>
      <c r="L306">
        <v>5.4479379100000003</v>
      </c>
      <c r="M306">
        <v>56986730.840000004</v>
      </c>
      <c r="N306">
        <v>5.4479379100000003</v>
      </c>
      <c r="O306">
        <v>56986730.840000004</v>
      </c>
      <c r="S306" t="b">
        <f t="shared" si="4"/>
        <v>0</v>
      </c>
    </row>
    <row r="307" spans="1:19" x14ac:dyDescent="0.3">
      <c r="A307">
        <v>23125</v>
      </c>
      <c r="B307">
        <v>50045</v>
      </c>
      <c r="C307">
        <v>6.3037607941518496</v>
      </c>
      <c r="D307">
        <v>47725436.653921999</v>
      </c>
      <c r="E307">
        <v>57075</v>
      </c>
      <c r="F307">
        <v>4.0232237590727902</v>
      </c>
      <c r="G307">
        <v>6727424.6237183101</v>
      </c>
      <c r="H307">
        <v>219770</v>
      </c>
      <c r="I307">
        <v>5.1631204503971198</v>
      </c>
      <c r="J307">
        <v>51876233.294651501</v>
      </c>
      <c r="S307" t="b">
        <f t="shared" si="4"/>
        <v>1</v>
      </c>
    </row>
    <row r="308" spans="1:19" hidden="1" x14ac:dyDescent="0.3">
      <c r="A308">
        <v>23130</v>
      </c>
      <c r="B308">
        <v>50450</v>
      </c>
      <c r="C308">
        <v>6.32069848787369</v>
      </c>
      <c r="D308">
        <v>46646429.468078203</v>
      </c>
      <c r="E308">
        <v>55725</v>
      </c>
      <c r="F308">
        <v>3.9129314966595499</v>
      </c>
      <c r="G308">
        <v>6778481.6063920902</v>
      </c>
      <c r="H308">
        <v>215580</v>
      </c>
      <c r="I308">
        <v>5.2406763285664102</v>
      </c>
      <c r="J308">
        <v>52912752.999790698</v>
      </c>
      <c r="K308">
        <v>162635</v>
      </c>
      <c r="L308">
        <v>5.7103781820000004</v>
      </c>
      <c r="M308">
        <v>57978478.789999999</v>
      </c>
      <c r="N308">
        <v>5.7103781820000004</v>
      </c>
      <c r="O308">
        <v>57978478.789999999</v>
      </c>
      <c r="S308" t="b">
        <f t="shared" si="4"/>
        <v>0</v>
      </c>
    </row>
    <row r="309" spans="1:19" hidden="1" x14ac:dyDescent="0.3">
      <c r="A309">
        <v>23135</v>
      </c>
      <c r="B309">
        <v>49950</v>
      </c>
      <c r="C309">
        <v>6.3829420387620299</v>
      </c>
      <c r="D309">
        <v>48314750.042311803</v>
      </c>
      <c r="E309">
        <v>56245</v>
      </c>
      <c r="F309">
        <v>3.7177086538789101</v>
      </c>
      <c r="G309">
        <v>6545915.1225465396</v>
      </c>
      <c r="H309">
        <v>215365</v>
      </c>
      <c r="I309">
        <v>5.2780095057134702</v>
      </c>
      <c r="J309">
        <v>51444077.788102902</v>
      </c>
      <c r="K309">
        <v>165940</v>
      </c>
      <c r="L309">
        <v>5.4968614110000003</v>
      </c>
      <c r="M309">
        <v>55136958.289999999</v>
      </c>
      <c r="N309">
        <v>5.4968614110000003</v>
      </c>
      <c r="O309">
        <v>55136958.289999999</v>
      </c>
      <c r="S309" t="b">
        <f t="shared" si="4"/>
        <v>0</v>
      </c>
    </row>
    <row r="310" spans="1:19" hidden="1" x14ac:dyDescent="0.3">
      <c r="A310">
        <v>23140</v>
      </c>
      <c r="B310">
        <v>49690</v>
      </c>
      <c r="C310">
        <v>6.4001106453559498</v>
      </c>
      <c r="D310">
        <v>47853032.293943897</v>
      </c>
      <c r="E310">
        <v>57065</v>
      </c>
      <c r="F310">
        <v>3.7640830012182001</v>
      </c>
      <c r="G310">
        <v>6599702.8835681304</v>
      </c>
      <c r="H310">
        <v>214605</v>
      </c>
      <c r="I310">
        <v>5.2538789089230296</v>
      </c>
      <c r="J310">
        <v>51792584.649408102</v>
      </c>
      <c r="K310">
        <v>167795</v>
      </c>
      <c r="L310">
        <v>5.4674247520000003</v>
      </c>
      <c r="M310">
        <v>55825902.350000001</v>
      </c>
      <c r="N310">
        <v>5.4674247520000003</v>
      </c>
      <c r="O310">
        <v>55825902.350000001</v>
      </c>
      <c r="S310" t="b">
        <f t="shared" si="4"/>
        <v>0</v>
      </c>
    </row>
    <row r="311" spans="1:19" hidden="1" x14ac:dyDescent="0.3">
      <c r="A311">
        <v>23145</v>
      </c>
      <c r="B311">
        <v>50635</v>
      </c>
      <c r="C311">
        <v>6.5226350722392397</v>
      </c>
      <c r="D311">
        <v>48205157.2787394</v>
      </c>
      <c r="E311">
        <v>56790</v>
      </c>
      <c r="F311">
        <v>4.1009012476345399</v>
      </c>
      <c r="G311">
        <v>6979557.8591545504</v>
      </c>
      <c r="H311">
        <v>211860</v>
      </c>
      <c r="I311">
        <v>5.3231366690361099</v>
      </c>
      <c r="J311">
        <v>52089531.758760303</v>
      </c>
      <c r="K311">
        <v>166750</v>
      </c>
      <c r="L311">
        <v>5.6300800400000002</v>
      </c>
      <c r="M311">
        <v>56927585.350000001</v>
      </c>
      <c r="N311">
        <v>5.6300800400000002</v>
      </c>
      <c r="O311">
        <v>56927585.350000001</v>
      </c>
      <c r="S311" t="b">
        <f t="shared" si="4"/>
        <v>0</v>
      </c>
    </row>
    <row r="312" spans="1:19" x14ac:dyDescent="0.3">
      <c r="A312">
        <v>23150</v>
      </c>
      <c r="B312">
        <v>51600</v>
      </c>
      <c r="C312">
        <v>6.5797987803677103</v>
      </c>
      <c r="D312">
        <v>48039858.002471201</v>
      </c>
      <c r="E312">
        <v>56260</v>
      </c>
      <c r="F312">
        <v>4.370705483409</v>
      </c>
      <c r="G312">
        <v>7105938.9715060703</v>
      </c>
      <c r="H312">
        <v>212110</v>
      </c>
      <c r="I312">
        <v>5.3459110870564803</v>
      </c>
      <c r="J312">
        <v>52396196.899858303</v>
      </c>
      <c r="S312" t="b">
        <f t="shared" si="4"/>
        <v>1</v>
      </c>
    </row>
    <row r="313" spans="1:19" hidden="1" x14ac:dyDescent="0.3">
      <c r="A313">
        <v>23155</v>
      </c>
      <c r="B313">
        <v>52935</v>
      </c>
      <c r="C313">
        <v>6.5081718266605</v>
      </c>
      <c r="D313">
        <v>47463717.298991598</v>
      </c>
      <c r="E313">
        <v>56215</v>
      </c>
      <c r="F313">
        <v>4.3770484225879898</v>
      </c>
      <c r="G313">
        <v>6729499.8163820701</v>
      </c>
      <c r="H313">
        <v>213705</v>
      </c>
      <c r="I313">
        <v>5.2793755214105103</v>
      </c>
      <c r="J313">
        <v>52328340.600703098</v>
      </c>
      <c r="K313">
        <v>169055</v>
      </c>
      <c r="L313">
        <v>5.5219483159999996</v>
      </c>
      <c r="M313">
        <v>54072165.380000003</v>
      </c>
      <c r="N313">
        <v>5.5219483159999996</v>
      </c>
      <c r="O313">
        <v>54072165.380000003</v>
      </c>
      <c r="S313" t="b">
        <f t="shared" si="4"/>
        <v>0</v>
      </c>
    </row>
    <row r="314" spans="1:19" hidden="1" x14ac:dyDescent="0.3">
      <c r="A314">
        <v>23160</v>
      </c>
      <c r="B314">
        <v>52460</v>
      </c>
      <c r="C314">
        <v>6.55697323552649</v>
      </c>
      <c r="D314">
        <v>48596656.359051302</v>
      </c>
      <c r="E314">
        <v>56685</v>
      </c>
      <c r="F314">
        <v>4.2445066596866203</v>
      </c>
      <c r="G314">
        <v>6756001.1010607202</v>
      </c>
      <c r="H314">
        <v>216515</v>
      </c>
      <c r="I314">
        <v>5.2350072124080702</v>
      </c>
      <c r="J314">
        <v>53094274.645282</v>
      </c>
      <c r="K314">
        <v>168365</v>
      </c>
      <c r="L314">
        <v>5.5236319790000001</v>
      </c>
      <c r="M314">
        <v>53831311.399999999</v>
      </c>
      <c r="N314">
        <v>5.5236319790000001</v>
      </c>
      <c r="O314">
        <v>53831311.399999999</v>
      </c>
      <c r="S314" t="b">
        <f t="shared" si="4"/>
        <v>0</v>
      </c>
    </row>
    <row r="315" spans="1:19" hidden="1" x14ac:dyDescent="0.3">
      <c r="A315">
        <v>23165</v>
      </c>
      <c r="B315">
        <v>53650</v>
      </c>
      <c r="C315">
        <v>6.6495897314874401</v>
      </c>
      <c r="D315">
        <v>49735326.906103797</v>
      </c>
      <c r="E315">
        <v>56310</v>
      </c>
      <c r="F315">
        <v>4.13373508217399</v>
      </c>
      <c r="G315">
        <v>6593625.0349709503</v>
      </c>
      <c r="H315">
        <v>217765</v>
      </c>
      <c r="I315">
        <v>5.3046299851075398</v>
      </c>
      <c r="J315">
        <v>53755214.830172099</v>
      </c>
      <c r="K315">
        <v>165465</v>
      </c>
      <c r="L315">
        <v>5.6716198650000003</v>
      </c>
      <c r="M315">
        <v>54408894.020000003</v>
      </c>
      <c r="N315">
        <v>5.6716198650000003</v>
      </c>
      <c r="O315">
        <v>54408894.020000003</v>
      </c>
      <c r="S315" t="b">
        <f t="shared" si="4"/>
        <v>0</v>
      </c>
    </row>
    <row r="316" spans="1:19" hidden="1" x14ac:dyDescent="0.3">
      <c r="A316">
        <v>23170</v>
      </c>
      <c r="B316">
        <v>53230</v>
      </c>
      <c r="C316">
        <v>6.61556058545984</v>
      </c>
      <c r="D316">
        <v>48711700.698905498</v>
      </c>
      <c r="E316">
        <v>55570</v>
      </c>
      <c r="F316">
        <v>4.3263986130539003</v>
      </c>
      <c r="G316">
        <v>7166280.1511673704</v>
      </c>
      <c r="H316">
        <v>220025</v>
      </c>
      <c r="I316">
        <v>5.3734982734699601</v>
      </c>
      <c r="J316">
        <v>52898455.8690731</v>
      </c>
      <c r="K316">
        <v>163920</v>
      </c>
      <c r="L316">
        <v>5.548909353</v>
      </c>
      <c r="M316">
        <v>53574589.810000002</v>
      </c>
      <c r="N316">
        <v>5.548909353</v>
      </c>
      <c r="O316">
        <v>53574589.810000002</v>
      </c>
      <c r="S316" t="b">
        <f t="shared" si="4"/>
        <v>0</v>
      </c>
    </row>
    <row r="317" spans="1:19" x14ac:dyDescent="0.3">
      <c r="A317">
        <v>23175</v>
      </c>
      <c r="B317">
        <v>52895</v>
      </c>
      <c r="C317">
        <v>6.4945058923421204</v>
      </c>
      <c r="D317">
        <v>48342847.166076198</v>
      </c>
      <c r="E317">
        <v>55680</v>
      </c>
      <c r="F317">
        <v>4.5276515010545397</v>
      </c>
      <c r="G317">
        <v>7778696.3935834998</v>
      </c>
      <c r="H317">
        <v>220975</v>
      </c>
      <c r="I317">
        <v>5.2368059348316098</v>
      </c>
      <c r="J317">
        <v>51831931.381493002</v>
      </c>
      <c r="S317" t="b">
        <f t="shared" si="4"/>
        <v>1</v>
      </c>
    </row>
    <row r="318" spans="1:19" hidden="1" x14ac:dyDescent="0.3">
      <c r="A318">
        <v>23180</v>
      </c>
      <c r="B318">
        <v>52655</v>
      </c>
      <c r="C318">
        <v>6.5286729766509204</v>
      </c>
      <c r="D318">
        <v>49309692.453656599</v>
      </c>
      <c r="E318">
        <v>56505</v>
      </c>
      <c r="F318">
        <v>4.6636404495488399</v>
      </c>
      <c r="G318">
        <v>7096892.8653154904</v>
      </c>
      <c r="H318">
        <v>221785</v>
      </c>
      <c r="I318">
        <v>5.2939133834624901</v>
      </c>
      <c r="J318">
        <v>54137545.165833503</v>
      </c>
      <c r="K318">
        <v>164530</v>
      </c>
      <c r="L318">
        <v>5.5068284939999996</v>
      </c>
      <c r="M318">
        <v>54874538.729999997</v>
      </c>
      <c r="N318">
        <v>5.5068284939999996</v>
      </c>
      <c r="O318">
        <v>54874538.729999997</v>
      </c>
      <c r="S318" t="b">
        <f t="shared" si="4"/>
        <v>0</v>
      </c>
    </row>
    <row r="319" spans="1:19" hidden="1" x14ac:dyDescent="0.3">
      <c r="A319">
        <v>23185</v>
      </c>
      <c r="B319">
        <v>51895</v>
      </c>
      <c r="C319">
        <v>6.4910829393217098</v>
      </c>
      <c r="D319">
        <v>48023974.697249703</v>
      </c>
      <c r="E319">
        <v>56985</v>
      </c>
      <c r="F319">
        <v>4.5848037568674203</v>
      </c>
      <c r="G319">
        <v>6782580.9379956499</v>
      </c>
      <c r="H319">
        <v>223475</v>
      </c>
      <c r="I319">
        <v>5.2754280446880397</v>
      </c>
      <c r="J319">
        <v>53238546.861348197</v>
      </c>
      <c r="K319">
        <v>164515</v>
      </c>
      <c r="L319">
        <v>5.526105609</v>
      </c>
      <c r="M319">
        <v>51563319.170000002</v>
      </c>
      <c r="N319">
        <v>5.526105609</v>
      </c>
      <c r="O319">
        <v>51563319.170000002</v>
      </c>
      <c r="S319" t="b">
        <f t="shared" si="4"/>
        <v>0</v>
      </c>
    </row>
    <row r="320" spans="1:19" hidden="1" x14ac:dyDescent="0.3">
      <c r="A320">
        <v>23190</v>
      </c>
      <c r="B320">
        <v>51265</v>
      </c>
      <c r="C320">
        <v>6.6009365464889296</v>
      </c>
      <c r="D320">
        <v>48840122.336509302</v>
      </c>
      <c r="E320">
        <v>57285</v>
      </c>
      <c r="F320">
        <v>4.5102433563013804</v>
      </c>
      <c r="G320">
        <v>7187239.4244215898</v>
      </c>
      <c r="H320">
        <v>224925</v>
      </c>
      <c r="I320">
        <v>5.2270712657542999</v>
      </c>
      <c r="J320">
        <v>53300591.288155898</v>
      </c>
      <c r="K320">
        <v>164240</v>
      </c>
      <c r="L320">
        <v>5.6052737390000003</v>
      </c>
      <c r="M320">
        <v>54014126.130000003</v>
      </c>
      <c r="N320">
        <v>5.6052737390000003</v>
      </c>
      <c r="O320">
        <v>54014126.130000003</v>
      </c>
      <c r="S320" t="b">
        <f t="shared" si="4"/>
        <v>0</v>
      </c>
    </row>
    <row r="321" spans="1:19" hidden="1" x14ac:dyDescent="0.3">
      <c r="A321">
        <v>23195</v>
      </c>
      <c r="B321">
        <v>50210</v>
      </c>
      <c r="C321">
        <v>6.5399521594135104</v>
      </c>
      <c r="D321">
        <v>48825413.700132802</v>
      </c>
      <c r="E321">
        <v>57330</v>
      </c>
      <c r="F321">
        <v>4.4308555906962201</v>
      </c>
      <c r="G321">
        <v>6830101.2181682996</v>
      </c>
      <c r="H321">
        <v>225585</v>
      </c>
      <c r="I321">
        <v>5.2791883410905003</v>
      </c>
      <c r="J321">
        <v>54023515.446303703</v>
      </c>
      <c r="K321">
        <v>166490</v>
      </c>
      <c r="L321">
        <v>5.5279415419999998</v>
      </c>
      <c r="M321">
        <v>53144081.780000001</v>
      </c>
      <c r="N321">
        <v>5.5279415419999998</v>
      </c>
      <c r="O321">
        <v>53144081.780000001</v>
      </c>
      <c r="S321" t="b">
        <f t="shared" si="4"/>
        <v>0</v>
      </c>
    </row>
    <row r="322" spans="1:19" x14ac:dyDescent="0.3">
      <c r="A322">
        <v>23200</v>
      </c>
      <c r="B322">
        <v>50210</v>
      </c>
      <c r="C322">
        <v>6.5096966701035601</v>
      </c>
      <c r="D322">
        <v>48019662.101065598</v>
      </c>
      <c r="E322">
        <v>57690</v>
      </c>
      <c r="F322">
        <v>4.4208371706875198</v>
      </c>
      <c r="G322">
        <v>6892672.1581078302</v>
      </c>
      <c r="H322">
        <v>228245</v>
      </c>
      <c r="I322">
        <v>5.2389651715188501</v>
      </c>
      <c r="J322">
        <v>52186838.8505615</v>
      </c>
      <c r="S322" t="b">
        <f t="shared" si="4"/>
        <v>1</v>
      </c>
    </row>
    <row r="323" spans="1:19" hidden="1" x14ac:dyDescent="0.3">
      <c r="A323">
        <v>23205</v>
      </c>
      <c r="B323">
        <v>50255</v>
      </c>
      <c r="C323">
        <v>6.4070960312082699</v>
      </c>
      <c r="D323">
        <v>47240711.927542701</v>
      </c>
      <c r="E323">
        <v>58255</v>
      </c>
      <c r="F323">
        <v>4.8322053846762199</v>
      </c>
      <c r="G323">
        <v>7633607.33862588</v>
      </c>
      <c r="H323">
        <v>229095</v>
      </c>
      <c r="I323">
        <v>5.1710206236745497</v>
      </c>
      <c r="J323">
        <v>51948420.169468798</v>
      </c>
      <c r="K323">
        <v>159535</v>
      </c>
      <c r="L323">
        <v>5.8826155529999999</v>
      </c>
      <c r="M323">
        <v>53263769.659999996</v>
      </c>
      <c r="N323">
        <v>5.8826155529999999</v>
      </c>
      <c r="O323">
        <v>53263769.659999996</v>
      </c>
      <c r="S323" t="b">
        <f t="shared" ref="S323:S386" si="5">IF(AND(MOD(A323, 25)=0, A323&lt;&gt;21600), TRUE)</f>
        <v>0</v>
      </c>
    </row>
    <row r="324" spans="1:19" hidden="1" x14ac:dyDescent="0.3">
      <c r="A324">
        <v>23210</v>
      </c>
      <c r="B324">
        <v>51380</v>
      </c>
      <c r="C324">
        <v>6.3161453874618303</v>
      </c>
      <c r="D324">
        <v>48205474.4261574</v>
      </c>
      <c r="E324">
        <v>56440</v>
      </c>
      <c r="F324">
        <v>4.9245742751963597</v>
      </c>
      <c r="G324">
        <v>7640320.0323826699</v>
      </c>
      <c r="H324">
        <v>228280</v>
      </c>
      <c r="I324">
        <v>5.2301946645735304</v>
      </c>
      <c r="J324">
        <v>51802090.616696298</v>
      </c>
      <c r="K324">
        <v>158965</v>
      </c>
      <c r="L324">
        <v>5.6646310089999998</v>
      </c>
      <c r="M324">
        <v>52447922.119999997</v>
      </c>
      <c r="N324">
        <v>5.6646310089999998</v>
      </c>
      <c r="O324">
        <v>52447922.119999997</v>
      </c>
      <c r="S324" t="b">
        <f t="shared" si="5"/>
        <v>0</v>
      </c>
    </row>
    <row r="325" spans="1:19" hidden="1" x14ac:dyDescent="0.3">
      <c r="A325">
        <v>23215</v>
      </c>
      <c r="B325">
        <v>52230</v>
      </c>
      <c r="C325">
        <v>6.4440813262240999</v>
      </c>
      <c r="D325">
        <v>48412671.429909296</v>
      </c>
      <c r="E325">
        <v>56880</v>
      </c>
      <c r="F325">
        <v>4.9745663862727296</v>
      </c>
      <c r="G325">
        <v>7652855.2009547204</v>
      </c>
      <c r="H325">
        <v>230055</v>
      </c>
      <c r="I325">
        <v>5.1867775434216501</v>
      </c>
      <c r="J325">
        <v>51642308.574915498</v>
      </c>
      <c r="K325">
        <v>161875</v>
      </c>
      <c r="L325">
        <v>5.5443987659999996</v>
      </c>
      <c r="M325">
        <v>52453058</v>
      </c>
      <c r="N325">
        <v>5.5443987659999996</v>
      </c>
      <c r="O325">
        <v>52453058</v>
      </c>
      <c r="S325" t="b">
        <f t="shared" si="5"/>
        <v>0</v>
      </c>
    </row>
    <row r="326" spans="1:19" hidden="1" x14ac:dyDescent="0.3">
      <c r="A326">
        <v>23220</v>
      </c>
      <c r="B326">
        <v>48580</v>
      </c>
      <c r="C326">
        <v>6.5848170207127303</v>
      </c>
      <c r="D326">
        <v>49544007.823349804</v>
      </c>
      <c r="E326">
        <v>55010</v>
      </c>
      <c r="F326">
        <v>4.9083733227593704</v>
      </c>
      <c r="G326">
        <v>7352874.1327385604</v>
      </c>
      <c r="H326">
        <v>228050</v>
      </c>
      <c r="I326">
        <v>5.2695585325822396</v>
      </c>
      <c r="J326">
        <v>53534145.590294197</v>
      </c>
      <c r="K326">
        <v>158935</v>
      </c>
      <c r="L326">
        <v>5.6357593770000003</v>
      </c>
      <c r="M326">
        <v>51892290.520000003</v>
      </c>
      <c r="N326">
        <v>5.6357593770000003</v>
      </c>
      <c r="O326">
        <v>51892290.520000003</v>
      </c>
      <c r="S326" t="b">
        <f t="shared" si="5"/>
        <v>0</v>
      </c>
    </row>
    <row r="327" spans="1:19" x14ac:dyDescent="0.3">
      <c r="A327">
        <v>23225</v>
      </c>
      <c r="B327">
        <v>48410</v>
      </c>
      <c r="C327">
        <v>6.4945972820022204</v>
      </c>
      <c r="D327">
        <v>46769737.278475799</v>
      </c>
      <c r="E327">
        <v>55455</v>
      </c>
      <c r="F327">
        <v>4.8770773041425803</v>
      </c>
      <c r="G327">
        <v>6974443.8545960002</v>
      </c>
      <c r="H327">
        <v>225570</v>
      </c>
      <c r="I327">
        <v>5.2528322670915397</v>
      </c>
      <c r="J327">
        <v>51885796.763827004</v>
      </c>
      <c r="S327" t="b">
        <f t="shared" si="5"/>
        <v>1</v>
      </c>
    </row>
    <row r="328" spans="1:19" hidden="1" x14ac:dyDescent="0.3">
      <c r="A328">
        <v>23230</v>
      </c>
      <c r="B328">
        <v>47015</v>
      </c>
      <c r="C328">
        <v>6.47219692938988</v>
      </c>
      <c r="D328">
        <v>47847104.7515321</v>
      </c>
      <c r="E328">
        <v>56125</v>
      </c>
      <c r="F328">
        <v>4.6641562433731298</v>
      </c>
      <c r="G328">
        <v>7364380.0032488499</v>
      </c>
      <c r="H328">
        <v>225905</v>
      </c>
      <c r="I328">
        <v>5.1833309800914602</v>
      </c>
      <c r="J328">
        <v>53413453.470464103</v>
      </c>
      <c r="K328">
        <v>161715</v>
      </c>
      <c r="L328">
        <v>5.5445139340000003</v>
      </c>
      <c r="M328">
        <v>54470541.990000002</v>
      </c>
      <c r="N328">
        <v>5.5445139340000003</v>
      </c>
      <c r="O328">
        <v>54470541.990000002</v>
      </c>
      <c r="S328" t="b">
        <f t="shared" si="5"/>
        <v>0</v>
      </c>
    </row>
    <row r="329" spans="1:19" hidden="1" x14ac:dyDescent="0.3">
      <c r="A329">
        <v>23235</v>
      </c>
      <c r="B329">
        <v>48310</v>
      </c>
      <c r="C329">
        <v>6.4670531875504</v>
      </c>
      <c r="D329">
        <v>48226578.5333272</v>
      </c>
      <c r="E329">
        <v>56825</v>
      </c>
      <c r="F329">
        <v>4.6812774311578096</v>
      </c>
      <c r="G329">
        <v>7487902.1748668496</v>
      </c>
      <c r="H329">
        <v>227270</v>
      </c>
      <c r="I329">
        <v>5.2223890579677699</v>
      </c>
      <c r="J329">
        <v>53129271.845042601</v>
      </c>
      <c r="K329">
        <v>165255</v>
      </c>
      <c r="L329">
        <v>5.5476366720000003</v>
      </c>
      <c r="M329">
        <v>53422093.079999998</v>
      </c>
      <c r="N329">
        <v>5.5476366720000003</v>
      </c>
      <c r="O329">
        <v>53422093.079999998</v>
      </c>
      <c r="S329" t="b">
        <f t="shared" si="5"/>
        <v>0</v>
      </c>
    </row>
    <row r="330" spans="1:19" hidden="1" x14ac:dyDescent="0.3">
      <c r="A330">
        <v>23240</v>
      </c>
      <c r="B330">
        <v>47545</v>
      </c>
      <c r="C330">
        <v>6.4749043720211299</v>
      </c>
      <c r="D330">
        <v>46973502.585129298</v>
      </c>
      <c r="E330">
        <v>56295</v>
      </c>
      <c r="F330">
        <v>4.87769489010482</v>
      </c>
      <c r="G330">
        <v>7468670.7437989404</v>
      </c>
      <c r="H330">
        <v>228645</v>
      </c>
      <c r="I330">
        <v>5.2559018636109096</v>
      </c>
      <c r="J330">
        <v>53391081.624879397</v>
      </c>
      <c r="K330">
        <v>167955</v>
      </c>
      <c r="L330">
        <v>5.3738810069999996</v>
      </c>
      <c r="M330">
        <v>52047864.979999997</v>
      </c>
      <c r="N330">
        <v>5.3738810069999996</v>
      </c>
      <c r="O330">
        <v>52047864.979999997</v>
      </c>
      <c r="S330" t="b">
        <f t="shared" si="5"/>
        <v>0</v>
      </c>
    </row>
    <row r="331" spans="1:19" hidden="1" x14ac:dyDescent="0.3">
      <c r="A331">
        <v>23245</v>
      </c>
      <c r="B331">
        <v>48120</v>
      </c>
      <c r="C331">
        <v>6.5289800973073699</v>
      </c>
      <c r="D331">
        <v>47666410.098650798</v>
      </c>
      <c r="E331">
        <v>55965</v>
      </c>
      <c r="F331">
        <v>4.9548977705453696</v>
      </c>
      <c r="G331">
        <v>7567517.82795728</v>
      </c>
      <c r="H331">
        <v>229670</v>
      </c>
      <c r="I331">
        <v>5.4088681562798397</v>
      </c>
      <c r="J331">
        <v>53581717.5421087</v>
      </c>
      <c r="K331">
        <v>167920</v>
      </c>
      <c r="L331">
        <v>5.4412860360000002</v>
      </c>
      <c r="M331">
        <v>51214582.32</v>
      </c>
      <c r="N331">
        <v>5.4412860360000002</v>
      </c>
      <c r="O331">
        <v>51214582.32</v>
      </c>
      <c r="S331" t="b">
        <f t="shared" si="5"/>
        <v>0</v>
      </c>
    </row>
    <row r="332" spans="1:19" x14ac:dyDescent="0.3">
      <c r="A332">
        <v>23250</v>
      </c>
      <c r="B332">
        <v>48410</v>
      </c>
      <c r="C332">
        <v>6.4104965249879298</v>
      </c>
      <c r="D332">
        <v>47133999.365919501</v>
      </c>
      <c r="E332">
        <v>56850</v>
      </c>
      <c r="F332">
        <v>4.8082822289132903</v>
      </c>
      <c r="G332">
        <v>6937448.4047453096</v>
      </c>
      <c r="H332">
        <v>227400</v>
      </c>
      <c r="I332">
        <v>5.30657966944805</v>
      </c>
      <c r="J332">
        <v>53004151.589035101</v>
      </c>
      <c r="S332" t="b">
        <f t="shared" si="5"/>
        <v>1</v>
      </c>
    </row>
    <row r="333" spans="1:19" hidden="1" x14ac:dyDescent="0.3">
      <c r="A333">
        <v>23255</v>
      </c>
      <c r="B333">
        <v>47370</v>
      </c>
      <c r="C333">
        <v>6.5972684422429602</v>
      </c>
      <c r="D333">
        <v>49033828.416584</v>
      </c>
      <c r="E333">
        <v>57380</v>
      </c>
      <c r="F333">
        <v>4.7656723119478004</v>
      </c>
      <c r="G333">
        <v>7134640.74295248</v>
      </c>
      <c r="H333">
        <v>228305</v>
      </c>
      <c r="I333">
        <v>5.3906686171250104</v>
      </c>
      <c r="J333">
        <v>54445882.091972098</v>
      </c>
      <c r="K333">
        <v>169285</v>
      </c>
      <c r="L333">
        <v>5.6471974999999999</v>
      </c>
      <c r="M333">
        <v>52808913.619999997</v>
      </c>
      <c r="N333">
        <v>5.6471974999999999</v>
      </c>
      <c r="O333">
        <v>52808913.619999997</v>
      </c>
      <c r="S333" t="b">
        <f t="shared" si="5"/>
        <v>0</v>
      </c>
    </row>
    <row r="334" spans="1:19" hidden="1" x14ac:dyDescent="0.3">
      <c r="A334">
        <v>23260</v>
      </c>
      <c r="B334">
        <v>45110</v>
      </c>
      <c r="C334">
        <v>6.4845705175200798</v>
      </c>
      <c r="D334">
        <v>47067293.932106502</v>
      </c>
      <c r="E334">
        <v>57635</v>
      </c>
      <c r="F334">
        <v>4.7108488424805097</v>
      </c>
      <c r="G334">
        <v>7018935.2835532501</v>
      </c>
      <c r="H334">
        <v>229810</v>
      </c>
      <c r="I334">
        <v>5.4598662613746303</v>
      </c>
      <c r="J334">
        <v>55394220.555962898</v>
      </c>
      <c r="K334">
        <v>170415</v>
      </c>
      <c r="L334">
        <v>5.5730999690000003</v>
      </c>
      <c r="M334">
        <v>52466359.539999999</v>
      </c>
      <c r="N334">
        <v>5.5730999690000003</v>
      </c>
      <c r="O334">
        <v>52466359.539999999</v>
      </c>
      <c r="S334" t="b">
        <f t="shared" si="5"/>
        <v>0</v>
      </c>
    </row>
    <row r="335" spans="1:19" hidden="1" x14ac:dyDescent="0.3">
      <c r="A335">
        <v>23265</v>
      </c>
      <c r="B335">
        <v>45935</v>
      </c>
      <c r="C335">
        <v>6.4655596116389802</v>
      </c>
      <c r="D335">
        <v>48493734.839654297</v>
      </c>
      <c r="E335">
        <v>58515</v>
      </c>
      <c r="F335">
        <v>4.55950718724994</v>
      </c>
      <c r="G335">
        <v>7094941.2041815501</v>
      </c>
      <c r="H335">
        <v>231505</v>
      </c>
      <c r="I335">
        <v>5.46240282081716</v>
      </c>
      <c r="J335">
        <v>53674119.539762601</v>
      </c>
      <c r="K335">
        <v>172665</v>
      </c>
      <c r="L335">
        <v>5.4682995339999998</v>
      </c>
      <c r="M335">
        <v>50584403.289999999</v>
      </c>
      <c r="N335">
        <v>5.4682995339999998</v>
      </c>
      <c r="O335">
        <v>50584403.289999999</v>
      </c>
      <c r="S335" t="b">
        <f t="shared" si="5"/>
        <v>0</v>
      </c>
    </row>
    <row r="336" spans="1:19" hidden="1" x14ac:dyDescent="0.3">
      <c r="A336">
        <v>23270</v>
      </c>
      <c r="B336">
        <v>46985</v>
      </c>
      <c r="C336">
        <v>6.4431205808701302</v>
      </c>
      <c r="D336">
        <v>49191235.529101796</v>
      </c>
      <c r="E336">
        <v>58915</v>
      </c>
      <c r="F336">
        <v>4.6891020827506003</v>
      </c>
      <c r="G336">
        <v>7002470.4403358595</v>
      </c>
      <c r="H336">
        <v>232105</v>
      </c>
      <c r="I336">
        <v>5.3664226418944301</v>
      </c>
      <c r="J336">
        <v>53361568.685609303</v>
      </c>
      <c r="K336">
        <v>173480</v>
      </c>
      <c r="L336">
        <v>5.6088123760000004</v>
      </c>
      <c r="M336">
        <v>52570021.57</v>
      </c>
      <c r="N336">
        <v>5.6088123760000004</v>
      </c>
      <c r="O336">
        <v>52570021.57</v>
      </c>
      <c r="S336" t="b">
        <f t="shared" si="5"/>
        <v>0</v>
      </c>
    </row>
    <row r="337" spans="1:19" x14ac:dyDescent="0.3">
      <c r="A337">
        <v>23275</v>
      </c>
      <c r="B337">
        <v>46990</v>
      </c>
      <c r="C337">
        <v>6.4697451536358104</v>
      </c>
      <c r="D337">
        <v>48656602.850750796</v>
      </c>
      <c r="E337">
        <v>59805</v>
      </c>
      <c r="F337">
        <v>4.55796021207615</v>
      </c>
      <c r="G337">
        <v>7392313.1160278898</v>
      </c>
      <c r="H337">
        <v>233450</v>
      </c>
      <c r="I337">
        <v>5.5086767507028398</v>
      </c>
      <c r="J337">
        <v>55456532.505291402</v>
      </c>
      <c r="S337" t="b">
        <f t="shared" si="5"/>
        <v>1</v>
      </c>
    </row>
    <row r="338" spans="1:19" hidden="1" x14ac:dyDescent="0.3">
      <c r="A338">
        <v>23280</v>
      </c>
      <c r="B338">
        <v>46220</v>
      </c>
      <c r="C338">
        <v>6.5084639902918902</v>
      </c>
      <c r="D338">
        <v>48863185.466768898</v>
      </c>
      <c r="E338">
        <v>60865</v>
      </c>
      <c r="F338">
        <v>4.6201535971195797</v>
      </c>
      <c r="G338">
        <v>7075626.6130537698</v>
      </c>
      <c r="H338">
        <v>230750</v>
      </c>
      <c r="I338">
        <v>5.5107671692437297</v>
      </c>
      <c r="J338">
        <v>54230463.911269501</v>
      </c>
      <c r="K338">
        <v>177850</v>
      </c>
      <c r="L338">
        <v>5.4894582180000002</v>
      </c>
      <c r="M338">
        <v>51289442</v>
      </c>
      <c r="N338">
        <v>5.4894582180000002</v>
      </c>
      <c r="O338">
        <v>51289442</v>
      </c>
      <c r="S338" t="b">
        <f t="shared" si="5"/>
        <v>0</v>
      </c>
    </row>
    <row r="339" spans="1:19" hidden="1" x14ac:dyDescent="0.3">
      <c r="A339">
        <v>23285</v>
      </c>
      <c r="B339">
        <v>47155</v>
      </c>
      <c r="C339">
        <v>6.4716545421288796</v>
      </c>
      <c r="D339">
        <v>48597503.840913601</v>
      </c>
      <c r="E339">
        <v>60770</v>
      </c>
      <c r="F339">
        <v>4.5059845171550803</v>
      </c>
      <c r="G339">
        <v>7218443.4033253696</v>
      </c>
      <c r="H339">
        <v>230695</v>
      </c>
      <c r="I339">
        <v>5.42880196206516</v>
      </c>
      <c r="J339">
        <v>53476116.486990102</v>
      </c>
      <c r="K339">
        <v>180140</v>
      </c>
      <c r="L339">
        <v>5.607954952</v>
      </c>
      <c r="M339">
        <v>52499403.539999999</v>
      </c>
      <c r="N339">
        <v>5.607954952</v>
      </c>
      <c r="O339">
        <v>52499403.539999999</v>
      </c>
      <c r="S339" t="b">
        <f t="shared" si="5"/>
        <v>0</v>
      </c>
    </row>
    <row r="340" spans="1:19" hidden="1" x14ac:dyDescent="0.3">
      <c r="A340">
        <v>23290</v>
      </c>
      <c r="B340">
        <v>47475</v>
      </c>
      <c r="C340">
        <v>6.3845166464778904</v>
      </c>
      <c r="D340">
        <v>48346486.483630598</v>
      </c>
      <c r="E340">
        <v>57630</v>
      </c>
      <c r="F340">
        <v>4.5959520231019901</v>
      </c>
      <c r="G340">
        <v>7697170.3581779096</v>
      </c>
      <c r="H340">
        <v>227400</v>
      </c>
      <c r="I340">
        <v>5.4414804857427299</v>
      </c>
      <c r="J340">
        <v>53271107.280086003</v>
      </c>
      <c r="K340">
        <v>174415</v>
      </c>
      <c r="L340">
        <v>5.571942462</v>
      </c>
      <c r="M340">
        <v>53551160.32</v>
      </c>
      <c r="N340">
        <v>5.571942462</v>
      </c>
      <c r="O340">
        <v>53551160.32</v>
      </c>
      <c r="S340" t="b">
        <f t="shared" si="5"/>
        <v>0</v>
      </c>
    </row>
    <row r="341" spans="1:19" hidden="1" x14ac:dyDescent="0.3">
      <c r="A341">
        <v>23295</v>
      </c>
      <c r="B341">
        <v>48675</v>
      </c>
      <c r="C341">
        <v>6.4846634935533602</v>
      </c>
      <c r="D341">
        <v>49742471.887355201</v>
      </c>
      <c r="E341">
        <v>56845</v>
      </c>
      <c r="F341">
        <v>4.4301869545099102</v>
      </c>
      <c r="G341">
        <v>7144570.3115310604</v>
      </c>
      <c r="H341">
        <v>226565</v>
      </c>
      <c r="I341">
        <v>5.3606699915973302</v>
      </c>
      <c r="J341">
        <v>53287413.887198903</v>
      </c>
      <c r="K341">
        <v>176935</v>
      </c>
      <c r="L341">
        <v>5.4762019750000004</v>
      </c>
      <c r="M341">
        <v>53194978.899999999</v>
      </c>
      <c r="N341">
        <v>5.4762019750000004</v>
      </c>
      <c r="O341">
        <v>53194978.899999999</v>
      </c>
      <c r="S341" t="b">
        <f t="shared" si="5"/>
        <v>0</v>
      </c>
    </row>
    <row r="342" spans="1:19" x14ac:dyDescent="0.3">
      <c r="A342">
        <v>23300</v>
      </c>
      <c r="B342">
        <v>49600</v>
      </c>
      <c r="C342">
        <v>6.3707443545897302</v>
      </c>
      <c r="D342">
        <v>47768934.508454703</v>
      </c>
      <c r="E342">
        <v>57505</v>
      </c>
      <c r="F342">
        <v>4.4125419998686599</v>
      </c>
      <c r="G342">
        <v>7365911.2216452304</v>
      </c>
      <c r="H342">
        <v>225750</v>
      </c>
      <c r="I342">
        <v>5.2746730027846898</v>
      </c>
      <c r="J342">
        <v>53638316.1948421</v>
      </c>
      <c r="S342" t="b">
        <f t="shared" si="5"/>
        <v>1</v>
      </c>
    </row>
    <row r="343" spans="1:19" hidden="1" x14ac:dyDescent="0.3">
      <c r="A343">
        <v>23305</v>
      </c>
      <c r="B343">
        <v>49775</v>
      </c>
      <c r="C343">
        <v>6.4101978011315497</v>
      </c>
      <c r="D343">
        <v>49727144.497737803</v>
      </c>
      <c r="E343">
        <v>55415</v>
      </c>
      <c r="F343">
        <v>4.3847898239112704</v>
      </c>
      <c r="G343">
        <v>7296591.6735469103</v>
      </c>
      <c r="H343">
        <v>227765</v>
      </c>
      <c r="I343">
        <v>5.34601417074136</v>
      </c>
      <c r="J343">
        <v>54502692.15309</v>
      </c>
      <c r="K343">
        <v>182585</v>
      </c>
      <c r="L343">
        <v>5.3501480509999997</v>
      </c>
      <c r="M343">
        <v>52639673.719999999</v>
      </c>
      <c r="N343">
        <v>5.3501480509999997</v>
      </c>
      <c r="O343">
        <v>52639673.719999999</v>
      </c>
      <c r="S343" t="b">
        <f t="shared" si="5"/>
        <v>0</v>
      </c>
    </row>
    <row r="344" spans="1:19" hidden="1" x14ac:dyDescent="0.3">
      <c r="A344">
        <v>23310</v>
      </c>
      <c r="B344">
        <v>49175</v>
      </c>
      <c r="C344">
        <v>6.5691843553512399</v>
      </c>
      <c r="D344">
        <v>49524443.157599099</v>
      </c>
      <c r="E344">
        <v>56035</v>
      </c>
      <c r="F344">
        <v>4.5150770700206397</v>
      </c>
      <c r="G344">
        <v>7415027.6817471599</v>
      </c>
      <c r="H344">
        <v>225665</v>
      </c>
      <c r="I344">
        <v>5.3465137332885604</v>
      </c>
      <c r="J344">
        <v>53754345.232672103</v>
      </c>
      <c r="K344">
        <v>183075</v>
      </c>
      <c r="L344">
        <v>5.5771991910000001</v>
      </c>
      <c r="M344">
        <v>52462145.119999997</v>
      </c>
      <c r="N344">
        <v>5.5771991910000001</v>
      </c>
      <c r="O344">
        <v>52462145.119999997</v>
      </c>
      <c r="S344" t="b">
        <f t="shared" si="5"/>
        <v>0</v>
      </c>
    </row>
    <row r="345" spans="1:19" hidden="1" x14ac:dyDescent="0.3">
      <c r="A345">
        <v>23315</v>
      </c>
      <c r="B345">
        <v>49080</v>
      </c>
      <c r="C345">
        <v>6.48091958318971</v>
      </c>
      <c r="D345">
        <v>48830536.176417202</v>
      </c>
      <c r="E345">
        <v>56840</v>
      </c>
      <c r="F345">
        <v>4.3700662905148304</v>
      </c>
      <c r="G345">
        <v>6981389.5574182896</v>
      </c>
      <c r="H345">
        <v>227200</v>
      </c>
      <c r="I345">
        <v>5.3250899392230497</v>
      </c>
      <c r="J345">
        <v>53787488.195630699</v>
      </c>
      <c r="K345">
        <v>186175</v>
      </c>
      <c r="L345">
        <v>5.4997498580000004</v>
      </c>
      <c r="M345">
        <v>53030787.57</v>
      </c>
      <c r="N345">
        <v>5.4997498580000004</v>
      </c>
      <c r="O345">
        <v>53030787.57</v>
      </c>
      <c r="S345" t="b">
        <f t="shared" si="5"/>
        <v>0</v>
      </c>
    </row>
    <row r="346" spans="1:19" hidden="1" x14ac:dyDescent="0.3">
      <c r="A346">
        <v>23320</v>
      </c>
      <c r="B346">
        <v>49560</v>
      </c>
      <c r="C346">
        <v>6.51063937315649</v>
      </c>
      <c r="D346">
        <v>48903879.683169097</v>
      </c>
      <c r="E346">
        <v>57690</v>
      </c>
      <c r="F346">
        <v>4.4640085037289898</v>
      </c>
      <c r="G346">
        <v>7346650.87181006</v>
      </c>
      <c r="H346">
        <v>227980</v>
      </c>
      <c r="I346">
        <v>5.2694318582943298</v>
      </c>
      <c r="J346">
        <v>53599972.839104898</v>
      </c>
      <c r="K346">
        <v>185870</v>
      </c>
      <c r="L346">
        <v>5.4856834330000002</v>
      </c>
      <c r="M346">
        <v>51882961.689999998</v>
      </c>
      <c r="N346">
        <v>5.4856834330000002</v>
      </c>
      <c r="O346">
        <v>51882961.689999998</v>
      </c>
      <c r="S346" t="b">
        <f t="shared" si="5"/>
        <v>0</v>
      </c>
    </row>
    <row r="347" spans="1:19" x14ac:dyDescent="0.3">
      <c r="A347">
        <v>23325</v>
      </c>
      <c r="B347">
        <v>46935</v>
      </c>
      <c r="C347">
        <v>6.5529561038297102</v>
      </c>
      <c r="D347">
        <v>49833865.8935977</v>
      </c>
      <c r="E347">
        <v>58550</v>
      </c>
      <c r="F347">
        <v>4.6539062169624597</v>
      </c>
      <c r="G347">
        <v>7261568.5227495898</v>
      </c>
      <c r="H347">
        <v>229810</v>
      </c>
      <c r="I347">
        <v>5.2587544988650201</v>
      </c>
      <c r="J347">
        <v>53642896.6998384</v>
      </c>
      <c r="S347" t="b">
        <f t="shared" si="5"/>
        <v>1</v>
      </c>
    </row>
    <row r="348" spans="1:19" hidden="1" x14ac:dyDescent="0.3">
      <c r="A348">
        <v>23330</v>
      </c>
      <c r="B348">
        <v>47230</v>
      </c>
      <c r="C348">
        <v>6.5263904538260196</v>
      </c>
      <c r="D348">
        <v>47576811.505972803</v>
      </c>
      <c r="E348">
        <v>59415</v>
      </c>
      <c r="F348">
        <v>4.4857325702242603</v>
      </c>
      <c r="G348">
        <v>6884866.1775880102</v>
      </c>
      <c r="H348">
        <v>230520</v>
      </c>
      <c r="I348">
        <v>5.2091682424849104</v>
      </c>
      <c r="J348">
        <v>52815242.0643114</v>
      </c>
      <c r="K348">
        <v>191535</v>
      </c>
      <c r="L348">
        <v>5.4684983330000003</v>
      </c>
      <c r="M348">
        <v>51079148.280000001</v>
      </c>
      <c r="N348">
        <v>5.4684983330000003</v>
      </c>
      <c r="O348">
        <v>51079148.280000001</v>
      </c>
      <c r="S348" t="b">
        <f t="shared" si="5"/>
        <v>0</v>
      </c>
    </row>
    <row r="349" spans="1:19" hidden="1" x14ac:dyDescent="0.3">
      <c r="A349">
        <v>23335</v>
      </c>
      <c r="B349">
        <v>47375</v>
      </c>
      <c r="C349">
        <v>6.5212390344554203</v>
      </c>
      <c r="D349">
        <v>47159370.348387599</v>
      </c>
      <c r="E349">
        <v>60160</v>
      </c>
      <c r="F349">
        <v>4.3976679237942804</v>
      </c>
      <c r="G349">
        <v>7106989.8011828503</v>
      </c>
      <c r="H349">
        <v>230985</v>
      </c>
      <c r="I349">
        <v>5.1660921479996098</v>
      </c>
      <c r="J349">
        <v>52901326.048231803</v>
      </c>
      <c r="K349">
        <v>193220</v>
      </c>
      <c r="L349">
        <v>5.4097631670000004</v>
      </c>
      <c r="M349">
        <v>52591856.93</v>
      </c>
      <c r="N349">
        <v>5.4097631670000004</v>
      </c>
      <c r="O349">
        <v>52591856.93</v>
      </c>
      <c r="S349" t="b">
        <f t="shared" si="5"/>
        <v>0</v>
      </c>
    </row>
    <row r="350" spans="1:19" hidden="1" x14ac:dyDescent="0.3">
      <c r="A350">
        <v>23340</v>
      </c>
      <c r="B350">
        <v>47870</v>
      </c>
      <c r="C350">
        <v>6.4777609993734604</v>
      </c>
      <c r="D350">
        <v>46542461.651277699</v>
      </c>
      <c r="E350">
        <v>60060</v>
      </c>
      <c r="F350">
        <v>4.4837461342201603</v>
      </c>
      <c r="G350">
        <v>7696791.0072878096</v>
      </c>
      <c r="H350">
        <v>231440</v>
      </c>
      <c r="I350">
        <v>5.1682368621587296</v>
      </c>
      <c r="J350">
        <v>53531647.817276403</v>
      </c>
      <c r="K350">
        <v>193500</v>
      </c>
      <c r="L350">
        <v>5.4703462729999996</v>
      </c>
      <c r="M350">
        <v>52375870.509999998</v>
      </c>
      <c r="N350">
        <v>5.4703462729999996</v>
      </c>
      <c r="O350">
        <v>52375870.509999998</v>
      </c>
      <c r="S350" t="b">
        <f t="shared" si="5"/>
        <v>0</v>
      </c>
    </row>
    <row r="351" spans="1:19" hidden="1" x14ac:dyDescent="0.3">
      <c r="A351">
        <v>23345</v>
      </c>
      <c r="B351">
        <v>48935</v>
      </c>
      <c r="C351">
        <v>6.4640994241871503</v>
      </c>
      <c r="D351">
        <v>47814292.3666493</v>
      </c>
      <c r="E351">
        <v>60625</v>
      </c>
      <c r="F351">
        <v>4.59890885994123</v>
      </c>
      <c r="G351">
        <v>7803924.4298015796</v>
      </c>
      <c r="H351">
        <v>233045</v>
      </c>
      <c r="I351">
        <v>5.10018774747875</v>
      </c>
      <c r="J351">
        <v>52083644.618498802</v>
      </c>
      <c r="K351">
        <v>191165</v>
      </c>
      <c r="L351">
        <v>5.45689315</v>
      </c>
      <c r="M351">
        <v>51079045.939999998</v>
      </c>
      <c r="N351">
        <v>5.45689315</v>
      </c>
      <c r="O351">
        <v>51079045.939999998</v>
      </c>
      <c r="S351" t="b">
        <f t="shared" si="5"/>
        <v>0</v>
      </c>
    </row>
    <row r="352" spans="1:19" x14ac:dyDescent="0.3">
      <c r="A352">
        <v>23350</v>
      </c>
      <c r="B352">
        <v>49345</v>
      </c>
      <c r="C352">
        <v>6.4516823101238003</v>
      </c>
      <c r="D352">
        <v>47853341.379916899</v>
      </c>
      <c r="E352">
        <v>61105</v>
      </c>
      <c r="F352">
        <v>4.7621360016469403</v>
      </c>
      <c r="G352">
        <v>7676198.16294601</v>
      </c>
      <c r="H352">
        <v>233875</v>
      </c>
      <c r="I352">
        <v>5.1337176292361901</v>
      </c>
      <c r="J352">
        <v>54239065.434884198</v>
      </c>
      <c r="S352" t="b">
        <f t="shared" si="5"/>
        <v>1</v>
      </c>
    </row>
    <row r="353" spans="1:19" hidden="1" x14ac:dyDescent="0.3">
      <c r="A353">
        <v>23355</v>
      </c>
      <c r="B353">
        <v>50845</v>
      </c>
      <c r="C353">
        <v>6.4596836040008601</v>
      </c>
      <c r="D353">
        <v>47325004.720982403</v>
      </c>
      <c r="E353">
        <v>62170</v>
      </c>
      <c r="F353">
        <v>4.7082436477394198</v>
      </c>
      <c r="G353">
        <v>7522562.9689440504</v>
      </c>
      <c r="H353">
        <v>234925</v>
      </c>
      <c r="I353">
        <v>5.1275540460798998</v>
      </c>
      <c r="J353">
        <v>51817578.241137996</v>
      </c>
      <c r="K353">
        <v>191810</v>
      </c>
      <c r="L353">
        <v>5.4410896659999999</v>
      </c>
      <c r="M353">
        <v>49927334.780000001</v>
      </c>
      <c r="N353">
        <v>5.4410896659999999</v>
      </c>
      <c r="O353">
        <v>49927334.780000001</v>
      </c>
      <c r="S353" t="b">
        <f t="shared" si="5"/>
        <v>0</v>
      </c>
    </row>
    <row r="354" spans="1:19" hidden="1" x14ac:dyDescent="0.3">
      <c r="A354">
        <v>23360</v>
      </c>
      <c r="B354">
        <v>50695</v>
      </c>
      <c r="C354">
        <v>6.4602286765989101</v>
      </c>
      <c r="D354">
        <v>48377642.659528702</v>
      </c>
      <c r="E354">
        <v>62235</v>
      </c>
      <c r="F354">
        <v>4.5202900530189201</v>
      </c>
      <c r="G354">
        <v>6850059.6091086604</v>
      </c>
      <c r="H354">
        <v>237815</v>
      </c>
      <c r="I354">
        <v>5.0894639263942398</v>
      </c>
      <c r="J354">
        <v>53541465.7753819</v>
      </c>
      <c r="K354">
        <v>193590</v>
      </c>
      <c r="L354">
        <v>5.5156164900000002</v>
      </c>
      <c r="M354">
        <v>50849740.710000001</v>
      </c>
      <c r="N354">
        <v>5.5156164900000002</v>
      </c>
      <c r="O354">
        <v>50849740.710000001</v>
      </c>
      <c r="S354" t="b">
        <f t="shared" si="5"/>
        <v>0</v>
      </c>
    </row>
    <row r="355" spans="1:19" hidden="1" x14ac:dyDescent="0.3">
      <c r="A355">
        <v>23365</v>
      </c>
      <c r="B355">
        <v>49870</v>
      </c>
      <c r="C355">
        <v>6.5551883078567297</v>
      </c>
      <c r="D355">
        <v>48660194.112943701</v>
      </c>
      <c r="E355">
        <v>62745</v>
      </c>
      <c r="F355">
        <v>4.6100538986447201</v>
      </c>
      <c r="G355">
        <v>7523901.88125569</v>
      </c>
      <c r="H355">
        <v>238895</v>
      </c>
      <c r="I355">
        <v>5.1359147465786803</v>
      </c>
      <c r="J355">
        <v>52557907.207713298</v>
      </c>
      <c r="K355">
        <v>193925</v>
      </c>
      <c r="L355">
        <v>5.6452752840000002</v>
      </c>
      <c r="M355">
        <v>51935192.579999998</v>
      </c>
      <c r="N355">
        <v>5.6452752840000002</v>
      </c>
      <c r="O355">
        <v>51935192.579999998</v>
      </c>
      <c r="S355" t="b">
        <f t="shared" si="5"/>
        <v>0</v>
      </c>
    </row>
    <row r="356" spans="1:19" hidden="1" x14ac:dyDescent="0.3">
      <c r="A356">
        <v>23370</v>
      </c>
      <c r="B356">
        <v>49945</v>
      </c>
      <c r="C356">
        <v>6.64025425028015</v>
      </c>
      <c r="D356">
        <v>47445169.203624398</v>
      </c>
      <c r="E356">
        <v>63005</v>
      </c>
      <c r="F356">
        <v>4.4261561931686897</v>
      </c>
      <c r="G356">
        <v>7386136.9886951102</v>
      </c>
      <c r="H356">
        <v>240750</v>
      </c>
      <c r="I356">
        <v>5.1441809008461696</v>
      </c>
      <c r="J356">
        <v>51867936.364777498</v>
      </c>
      <c r="K356">
        <v>195990</v>
      </c>
      <c r="L356">
        <v>5.6563655940000004</v>
      </c>
      <c r="M356">
        <v>52512641.149999999</v>
      </c>
      <c r="N356">
        <v>5.6563655940000004</v>
      </c>
      <c r="O356">
        <v>52512641.149999999</v>
      </c>
      <c r="S356" t="b">
        <f t="shared" si="5"/>
        <v>0</v>
      </c>
    </row>
    <row r="357" spans="1:19" x14ac:dyDescent="0.3">
      <c r="A357">
        <v>23375</v>
      </c>
      <c r="B357">
        <v>50080</v>
      </c>
      <c r="C357">
        <v>6.60318045453789</v>
      </c>
      <c r="D357">
        <v>47424091.209451899</v>
      </c>
      <c r="E357">
        <v>64120</v>
      </c>
      <c r="F357">
        <v>4.2933305743226402</v>
      </c>
      <c r="G357">
        <v>7213709.90096875</v>
      </c>
      <c r="H357">
        <v>241550</v>
      </c>
      <c r="I357">
        <v>5.1964820922612098</v>
      </c>
      <c r="J357">
        <v>54287981.215727299</v>
      </c>
      <c r="S357" t="b">
        <f t="shared" si="5"/>
        <v>1</v>
      </c>
    </row>
    <row r="358" spans="1:19" hidden="1" x14ac:dyDescent="0.3">
      <c r="A358">
        <v>23380</v>
      </c>
      <c r="B358">
        <v>49355</v>
      </c>
      <c r="C358">
        <v>6.5820509924595099</v>
      </c>
      <c r="D358">
        <v>48125084.668243498</v>
      </c>
      <c r="E358">
        <v>63790</v>
      </c>
      <c r="F358">
        <v>4.2132054189537396</v>
      </c>
      <c r="G358">
        <v>7263784.1568679903</v>
      </c>
      <c r="H358">
        <v>238555</v>
      </c>
      <c r="I358">
        <v>5.1927385420059897</v>
      </c>
      <c r="J358">
        <v>53451624.496328004</v>
      </c>
      <c r="K358">
        <v>199225</v>
      </c>
      <c r="L358">
        <v>5.5916919409999997</v>
      </c>
      <c r="M358">
        <v>51238912.960000001</v>
      </c>
      <c r="N358">
        <v>5.5916919409999997</v>
      </c>
      <c r="O358">
        <v>51238912.960000001</v>
      </c>
      <c r="S358" t="b">
        <f t="shared" si="5"/>
        <v>0</v>
      </c>
    </row>
    <row r="359" spans="1:19" hidden="1" x14ac:dyDescent="0.3">
      <c r="A359">
        <v>23385</v>
      </c>
      <c r="B359">
        <v>49800</v>
      </c>
      <c r="C359">
        <v>6.4998799817572701</v>
      </c>
      <c r="D359">
        <v>47257262.0350352</v>
      </c>
      <c r="E359">
        <v>64350</v>
      </c>
      <c r="F359">
        <v>4.1747990363152701</v>
      </c>
      <c r="G359">
        <v>7096109.5941817705</v>
      </c>
      <c r="H359">
        <v>240585</v>
      </c>
      <c r="I359">
        <v>5.1748395569503298</v>
      </c>
      <c r="J359">
        <v>53140857.141975597</v>
      </c>
      <c r="K359">
        <v>202425</v>
      </c>
      <c r="L359">
        <v>5.5504012090000003</v>
      </c>
      <c r="M359">
        <v>52127363.810000002</v>
      </c>
      <c r="N359">
        <v>5.5504012090000003</v>
      </c>
      <c r="O359">
        <v>52127363.810000002</v>
      </c>
      <c r="S359" t="b">
        <f t="shared" si="5"/>
        <v>0</v>
      </c>
    </row>
    <row r="360" spans="1:19" hidden="1" x14ac:dyDescent="0.3">
      <c r="A360">
        <v>23390</v>
      </c>
      <c r="B360">
        <v>50470</v>
      </c>
      <c r="C360">
        <v>6.5063459243709598</v>
      </c>
      <c r="D360">
        <v>47809759.1053029</v>
      </c>
      <c r="E360">
        <v>64450</v>
      </c>
      <c r="F360">
        <v>4.0925140062477796</v>
      </c>
      <c r="G360">
        <v>7037848.6790738199</v>
      </c>
      <c r="H360">
        <v>242040</v>
      </c>
      <c r="I360">
        <v>5.1989207513973899</v>
      </c>
      <c r="J360">
        <v>52872937.036924303</v>
      </c>
      <c r="K360">
        <v>197900</v>
      </c>
      <c r="L360">
        <v>5.4666740310000002</v>
      </c>
      <c r="M360">
        <v>51011093.600000001</v>
      </c>
      <c r="N360">
        <v>5.4666740310000002</v>
      </c>
      <c r="O360">
        <v>51011093.600000001</v>
      </c>
      <c r="S360" t="b">
        <f t="shared" si="5"/>
        <v>0</v>
      </c>
    </row>
    <row r="361" spans="1:19" hidden="1" x14ac:dyDescent="0.3">
      <c r="A361">
        <v>23395</v>
      </c>
      <c r="B361">
        <v>49145</v>
      </c>
      <c r="C361">
        <v>6.3906474291439404</v>
      </c>
      <c r="D361">
        <v>46592847.859312698</v>
      </c>
      <c r="E361">
        <v>64895</v>
      </c>
      <c r="F361">
        <v>4.0512912656137496</v>
      </c>
      <c r="G361">
        <v>7142446.0972794797</v>
      </c>
      <c r="H361">
        <v>242820</v>
      </c>
      <c r="I361">
        <v>5.1857072882620496</v>
      </c>
      <c r="J361">
        <v>52450027.675857604</v>
      </c>
      <c r="K361">
        <v>200345</v>
      </c>
      <c r="L361">
        <v>5.3672717099999998</v>
      </c>
      <c r="M361">
        <v>51265398.539999999</v>
      </c>
      <c r="N361">
        <v>5.3672717099999998</v>
      </c>
      <c r="O361">
        <v>51265398.539999999</v>
      </c>
      <c r="S361" t="b">
        <f t="shared" si="5"/>
        <v>0</v>
      </c>
    </row>
    <row r="362" spans="1:19" x14ac:dyDescent="0.3">
      <c r="A362">
        <v>23400</v>
      </c>
      <c r="B362">
        <v>49145</v>
      </c>
      <c r="C362">
        <v>6.3895801943412502</v>
      </c>
      <c r="D362">
        <v>49116040.6188448</v>
      </c>
      <c r="E362">
        <v>64320</v>
      </c>
      <c r="F362">
        <v>4.1010192864076096</v>
      </c>
      <c r="G362">
        <v>7235296.0223154798</v>
      </c>
      <c r="H362">
        <v>238650</v>
      </c>
      <c r="I362">
        <v>5.2060214393406898</v>
      </c>
      <c r="J362">
        <v>52455038.546675697</v>
      </c>
      <c r="S362" t="b">
        <f t="shared" si="5"/>
        <v>1</v>
      </c>
    </row>
    <row r="363" spans="1:19" hidden="1" x14ac:dyDescent="0.3">
      <c r="A363">
        <v>23405</v>
      </c>
      <c r="B363">
        <v>49440</v>
      </c>
      <c r="C363">
        <v>6.38275075828395</v>
      </c>
      <c r="D363">
        <v>47030436.629961498</v>
      </c>
      <c r="E363">
        <v>65090</v>
      </c>
      <c r="F363">
        <v>4.1956450463093304</v>
      </c>
      <c r="G363">
        <v>7144393.1094224397</v>
      </c>
      <c r="H363">
        <v>240340</v>
      </c>
      <c r="I363">
        <v>5.2893661258053504</v>
      </c>
      <c r="J363">
        <v>53436055.297472604</v>
      </c>
      <c r="K363">
        <v>203220</v>
      </c>
      <c r="L363">
        <v>5.5122095760000001</v>
      </c>
      <c r="M363">
        <v>51151225.560000002</v>
      </c>
      <c r="N363">
        <v>5.5122095760000001</v>
      </c>
      <c r="O363">
        <v>51151225.560000002</v>
      </c>
      <c r="S363" t="b">
        <f t="shared" si="5"/>
        <v>0</v>
      </c>
    </row>
    <row r="364" spans="1:19" hidden="1" x14ac:dyDescent="0.3">
      <c r="A364">
        <v>23410</v>
      </c>
      <c r="B364">
        <v>48010</v>
      </c>
      <c r="C364">
        <v>6.2819631523392596</v>
      </c>
      <c r="D364">
        <v>46209084.237503298</v>
      </c>
      <c r="E364">
        <v>65865</v>
      </c>
      <c r="F364">
        <v>4.2020662136071296</v>
      </c>
      <c r="G364">
        <v>7178749.2097159401</v>
      </c>
      <c r="H364">
        <v>241830</v>
      </c>
      <c r="I364">
        <v>5.2972149386726599</v>
      </c>
      <c r="J364">
        <v>53259419.242822297</v>
      </c>
      <c r="K364">
        <v>207500</v>
      </c>
      <c r="L364">
        <v>5.466791057</v>
      </c>
      <c r="M364">
        <v>52366283.469999999</v>
      </c>
      <c r="N364">
        <v>5.466791057</v>
      </c>
      <c r="O364">
        <v>52366283.469999999</v>
      </c>
      <c r="S364" t="b">
        <f t="shared" si="5"/>
        <v>0</v>
      </c>
    </row>
    <row r="365" spans="1:19" hidden="1" x14ac:dyDescent="0.3">
      <c r="A365">
        <v>23415</v>
      </c>
      <c r="B365">
        <v>48365</v>
      </c>
      <c r="C365">
        <v>6.4163935736671096</v>
      </c>
      <c r="D365">
        <v>47332117.314191997</v>
      </c>
      <c r="E365">
        <v>65460</v>
      </c>
      <c r="F365">
        <v>4.4204446632862</v>
      </c>
      <c r="G365">
        <v>7335731.3361360803</v>
      </c>
      <c r="H365">
        <v>243575</v>
      </c>
      <c r="I365">
        <v>5.2850845318156399</v>
      </c>
      <c r="J365">
        <v>53087131.361752301</v>
      </c>
      <c r="K365">
        <v>207535</v>
      </c>
      <c r="L365">
        <v>5.6235225509999998</v>
      </c>
      <c r="M365">
        <v>53249083.270000003</v>
      </c>
      <c r="N365">
        <v>5.6235225509999998</v>
      </c>
      <c r="O365">
        <v>53249083.270000003</v>
      </c>
      <c r="S365" t="b">
        <f t="shared" si="5"/>
        <v>0</v>
      </c>
    </row>
    <row r="366" spans="1:19" hidden="1" x14ac:dyDescent="0.3">
      <c r="A366">
        <v>23420</v>
      </c>
      <c r="B366">
        <v>49420</v>
      </c>
      <c r="C366">
        <v>6.3971653761665603</v>
      </c>
      <c r="D366">
        <v>46018858.881627299</v>
      </c>
      <c r="E366">
        <v>66395</v>
      </c>
      <c r="F366">
        <v>4.3960954017637999</v>
      </c>
      <c r="G366">
        <v>7186564.6412682598</v>
      </c>
      <c r="H366">
        <v>244790</v>
      </c>
      <c r="I366">
        <v>5.1878074860974399</v>
      </c>
      <c r="J366">
        <v>52214823.7334188</v>
      </c>
      <c r="K366">
        <v>210620</v>
      </c>
      <c r="L366">
        <v>5.4185647719999999</v>
      </c>
      <c r="M366">
        <v>50364410.520000003</v>
      </c>
      <c r="N366">
        <v>5.4185647719999999</v>
      </c>
      <c r="O366">
        <v>50364410.520000003</v>
      </c>
      <c r="S366" t="b">
        <f t="shared" si="5"/>
        <v>0</v>
      </c>
    </row>
    <row r="367" spans="1:19" x14ac:dyDescent="0.3">
      <c r="A367">
        <v>23425</v>
      </c>
      <c r="B367">
        <v>49575</v>
      </c>
      <c r="C367">
        <v>6.3879943035736</v>
      </c>
      <c r="D367">
        <v>46215715.916666597</v>
      </c>
      <c r="E367">
        <v>67105</v>
      </c>
      <c r="F367">
        <v>4.5244243923766598</v>
      </c>
      <c r="G367">
        <v>7892573.4896767698</v>
      </c>
      <c r="H367">
        <v>245450</v>
      </c>
      <c r="I367">
        <v>5.2526960399445004</v>
      </c>
      <c r="J367">
        <v>52906049.557865001</v>
      </c>
      <c r="S367" t="b">
        <f t="shared" si="5"/>
        <v>1</v>
      </c>
    </row>
    <row r="368" spans="1:19" hidden="1" x14ac:dyDescent="0.3">
      <c r="A368">
        <v>23430</v>
      </c>
      <c r="B368">
        <v>49510</v>
      </c>
      <c r="C368">
        <v>6.4360860589212701</v>
      </c>
      <c r="D368">
        <v>45925377.855322897</v>
      </c>
      <c r="E368">
        <v>66645</v>
      </c>
      <c r="F368">
        <v>4.6985752914552403</v>
      </c>
      <c r="G368">
        <v>7832804.2541826097</v>
      </c>
      <c r="H368">
        <v>242175</v>
      </c>
      <c r="I368">
        <v>5.1878493054017598</v>
      </c>
      <c r="J368">
        <v>51922675.546299897</v>
      </c>
      <c r="K368">
        <v>217675</v>
      </c>
      <c r="L368">
        <v>5.5464847109999997</v>
      </c>
      <c r="M368">
        <v>51615611.630000003</v>
      </c>
      <c r="N368">
        <v>5.5464847109999997</v>
      </c>
      <c r="O368">
        <v>51615611.630000003</v>
      </c>
      <c r="S368" t="b">
        <f t="shared" si="5"/>
        <v>0</v>
      </c>
    </row>
    <row r="369" spans="1:19" hidden="1" x14ac:dyDescent="0.3">
      <c r="A369">
        <v>23435</v>
      </c>
      <c r="B369">
        <v>49590</v>
      </c>
      <c r="C369">
        <v>6.4276269464372104</v>
      </c>
      <c r="D369">
        <v>46853584.612148397</v>
      </c>
      <c r="E369">
        <v>67650</v>
      </c>
      <c r="F369">
        <v>4.5479137802722303</v>
      </c>
      <c r="G369">
        <v>7509232.56298027</v>
      </c>
      <c r="H369">
        <v>242980</v>
      </c>
      <c r="I369">
        <v>5.1187798597740404</v>
      </c>
      <c r="J369">
        <v>51187975.540984698</v>
      </c>
      <c r="K369">
        <v>219085</v>
      </c>
      <c r="L369">
        <v>5.5241260700000003</v>
      </c>
      <c r="M369">
        <v>51509420.460000001</v>
      </c>
      <c r="N369">
        <v>5.5241260700000003</v>
      </c>
      <c r="O369">
        <v>51509420.460000001</v>
      </c>
      <c r="S369" t="b">
        <f t="shared" si="5"/>
        <v>0</v>
      </c>
    </row>
    <row r="370" spans="1:19" hidden="1" x14ac:dyDescent="0.3">
      <c r="A370">
        <v>23440</v>
      </c>
      <c r="B370">
        <v>50080</v>
      </c>
      <c r="C370">
        <v>6.3225978059779298</v>
      </c>
      <c r="D370">
        <v>44406020.859363399</v>
      </c>
      <c r="E370">
        <v>68225</v>
      </c>
      <c r="F370">
        <v>4.42508138148348</v>
      </c>
      <c r="G370">
        <v>7707750.2936501699</v>
      </c>
      <c r="H370">
        <v>244100</v>
      </c>
      <c r="I370">
        <v>5.1409320171945696</v>
      </c>
      <c r="J370">
        <v>53089162.3065084</v>
      </c>
      <c r="K370">
        <v>221705</v>
      </c>
      <c r="L370">
        <v>5.6128214500000002</v>
      </c>
      <c r="M370">
        <v>53739437.32</v>
      </c>
      <c r="N370">
        <v>5.6128214500000002</v>
      </c>
      <c r="O370">
        <v>53739437.32</v>
      </c>
      <c r="S370" t="b">
        <f t="shared" si="5"/>
        <v>0</v>
      </c>
    </row>
    <row r="371" spans="1:19" hidden="1" x14ac:dyDescent="0.3">
      <c r="A371">
        <v>23445</v>
      </c>
      <c r="B371">
        <v>50660</v>
      </c>
      <c r="C371">
        <v>6.3350039750964102</v>
      </c>
      <c r="D371">
        <v>46314131.307927698</v>
      </c>
      <c r="E371">
        <v>68855</v>
      </c>
      <c r="F371">
        <v>4.26705528498871</v>
      </c>
      <c r="G371">
        <v>7273821.88539421</v>
      </c>
      <c r="H371">
        <v>245810</v>
      </c>
      <c r="I371">
        <v>5.1463854193115903</v>
      </c>
      <c r="J371">
        <v>51526939.494537197</v>
      </c>
      <c r="K371">
        <v>225995</v>
      </c>
      <c r="L371">
        <v>5.4968446240000004</v>
      </c>
      <c r="M371">
        <v>51844478.43</v>
      </c>
      <c r="N371">
        <v>5.4968446240000004</v>
      </c>
      <c r="O371">
        <v>51844478.43</v>
      </c>
      <c r="S371" t="b">
        <f t="shared" si="5"/>
        <v>0</v>
      </c>
    </row>
    <row r="372" spans="1:19" x14ac:dyDescent="0.3">
      <c r="A372">
        <v>23450</v>
      </c>
      <c r="B372">
        <v>50085</v>
      </c>
      <c r="C372">
        <v>6.3797916129044596</v>
      </c>
      <c r="D372">
        <v>45623310.430552997</v>
      </c>
      <c r="E372">
        <v>69210</v>
      </c>
      <c r="F372">
        <v>4.19532222698232</v>
      </c>
      <c r="G372">
        <v>7327956.43362848</v>
      </c>
      <c r="H372">
        <v>248715</v>
      </c>
      <c r="I372">
        <v>5.1709677945430403</v>
      </c>
      <c r="J372">
        <v>52278461.9069608</v>
      </c>
      <c r="S372" t="b">
        <f t="shared" si="5"/>
        <v>1</v>
      </c>
    </row>
    <row r="373" spans="1:19" hidden="1" x14ac:dyDescent="0.3">
      <c r="A373">
        <v>23455</v>
      </c>
      <c r="B373">
        <v>51050</v>
      </c>
      <c r="C373">
        <v>6.2749334889453099</v>
      </c>
      <c r="D373">
        <v>46042799.611733198</v>
      </c>
      <c r="E373">
        <v>69670</v>
      </c>
      <c r="F373">
        <v>4.3706350263823399</v>
      </c>
      <c r="G373">
        <v>7880179.8713936396</v>
      </c>
      <c r="H373">
        <v>250800</v>
      </c>
      <c r="I373">
        <v>5.21255678807651</v>
      </c>
      <c r="J373">
        <v>52323257.856234103</v>
      </c>
      <c r="K373">
        <v>228750</v>
      </c>
      <c r="L373">
        <v>5.4719310659999998</v>
      </c>
      <c r="M373">
        <v>51963701.289999999</v>
      </c>
      <c r="N373">
        <v>5.4719310659999998</v>
      </c>
      <c r="O373">
        <v>51963701.289999999</v>
      </c>
      <c r="S373" t="b">
        <f t="shared" si="5"/>
        <v>0</v>
      </c>
    </row>
    <row r="374" spans="1:19" hidden="1" x14ac:dyDescent="0.3">
      <c r="A374">
        <v>23460</v>
      </c>
      <c r="B374">
        <v>51460</v>
      </c>
      <c r="C374">
        <v>6.2825032108713197</v>
      </c>
      <c r="D374">
        <v>44629136.734373599</v>
      </c>
      <c r="E374">
        <v>70150</v>
      </c>
      <c r="F374">
        <v>4.1123217167856803</v>
      </c>
      <c r="G374">
        <v>7045065.3435417796</v>
      </c>
      <c r="H374">
        <v>251225</v>
      </c>
      <c r="I374">
        <v>5.10154952042756</v>
      </c>
      <c r="J374">
        <v>51423121.349624597</v>
      </c>
      <c r="K374">
        <v>230665</v>
      </c>
      <c r="L374">
        <v>5.5824219199999998</v>
      </c>
      <c r="M374">
        <v>53575421.899999999</v>
      </c>
      <c r="N374">
        <v>5.5824219199999998</v>
      </c>
      <c r="O374">
        <v>53575421.899999999</v>
      </c>
      <c r="S374" t="b">
        <f t="shared" si="5"/>
        <v>0</v>
      </c>
    </row>
    <row r="375" spans="1:19" hidden="1" x14ac:dyDescent="0.3">
      <c r="A375">
        <v>23465</v>
      </c>
      <c r="B375">
        <v>52080</v>
      </c>
      <c r="C375">
        <v>6.2321130035235202</v>
      </c>
      <c r="D375">
        <v>45662121.6099151</v>
      </c>
      <c r="E375">
        <v>71250</v>
      </c>
      <c r="F375">
        <v>4.0011858667184201</v>
      </c>
      <c r="G375">
        <v>7457569.5862287804</v>
      </c>
      <c r="H375">
        <v>252445</v>
      </c>
      <c r="I375">
        <v>5.2220835880992</v>
      </c>
      <c r="J375">
        <v>54539226.4857364</v>
      </c>
      <c r="K375">
        <v>234950</v>
      </c>
      <c r="L375">
        <v>5.4752459050000004</v>
      </c>
      <c r="M375">
        <v>52344185.18</v>
      </c>
      <c r="N375">
        <v>5.4752459050000004</v>
      </c>
      <c r="O375">
        <v>52344185.18</v>
      </c>
      <c r="S375" t="b">
        <f t="shared" si="5"/>
        <v>0</v>
      </c>
    </row>
    <row r="376" spans="1:19" hidden="1" x14ac:dyDescent="0.3">
      <c r="A376">
        <v>23470</v>
      </c>
      <c r="B376">
        <v>52690</v>
      </c>
      <c r="C376">
        <v>6.2131810186159697</v>
      </c>
      <c r="D376">
        <v>45018109.703031003</v>
      </c>
      <c r="E376">
        <v>71210</v>
      </c>
      <c r="F376">
        <v>3.9576816501899299</v>
      </c>
      <c r="G376">
        <v>7579972.72608581</v>
      </c>
      <c r="H376">
        <v>254930</v>
      </c>
      <c r="I376">
        <v>5.1959165399320204</v>
      </c>
      <c r="J376">
        <v>52632667.533449002</v>
      </c>
      <c r="K376">
        <v>236605</v>
      </c>
      <c r="L376">
        <v>5.598046289</v>
      </c>
      <c r="M376">
        <v>52183874.560000002</v>
      </c>
      <c r="N376">
        <v>5.598046289</v>
      </c>
      <c r="O376">
        <v>52183874.560000002</v>
      </c>
      <c r="S376" t="b">
        <f t="shared" si="5"/>
        <v>0</v>
      </c>
    </row>
    <row r="377" spans="1:19" x14ac:dyDescent="0.3">
      <c r="A377">
        <v>23475</v>
      </c>
      <c r="B377">
        <v>53925</v>
      </c>
      <c r="C377">
        <v>6.1266650788560799</v>
      </c>
      <c r="D377">
        <v>44696641.199514598</v>
      </c>
      <c r="E377">
        <v>71665</v>
      </c>
      <c r="F377">
        <v>4.0499963872244003</v>
      </c>
      <c r="G377">
        <v>7631055.5142972497</v>
      </c>
      <c r="H377">
        <v>255440</v>
      </c>
      <c r="I377">
        <v>5.24472796743113</v>
      </c>
      <c r="J377">
        <v>52993760.267369099</v>
      </c>
      <c r="S377" t="b">
        <f t="shared" si="5"/>
        <v>1</v>
      </c>
    </row>
    <row r="378" spans="1:19" hidden="1" x14ac:dyDescent="0.3">
      <c r="A378">
        <v>23480</v>
      </c>
      <c r="B378">
        <v>55060</v>
      </c>
      <c r="C378">
        <v>6.1542108265184803</v>
      </c>
      <c r="D378">
        <v>44097366.700002402</v>
      </c>
      <c r="E378">
        <v>67420</v>
      </c>
      <c r="F378">
        <v>4.1583158066352004</v>
      </c>
      <c r="G378">
        <v>7559962.6365518998</v>
      </c>
      <c r="H378">
        <v>250645</v>
      </c>
      <c r="I378">
        <v>5.2119492298002097</v>
      </c>
      <c r="J378">
        <v>53249252.218141101</v>
      </c>
      <c r="K378">
        <v>242260</v>
      </c>
      <c r="L378">
        <v>5.4336543700000002</v>
      </c>
      <c r="M378">
        <v>51790415.25</v>
      </c>
      <c r="N378">
        <v>5.4336543700000002</v>
      </c>
      <c r="O378">
        <v>51790415.25</v>
      </c>
      <c r="S378" t="b">
        <f t="shared" si="5"/>
        <v>0</v>
      </c>
    </row>
    <row r="379" spans="1:19" hidden="1" x14ac:dyDescent="0.3">
      <c r="A379">
        <v>23485</v>
      </c>
      <c r="B379">
        <v>55365</v>
      </c>
      <c r="C379">
        <v>6.1800605109903302</v>
      </c>
      <c r="D379">
        <v>45319706.768185303</v>
      </c>
      <c r="E379">
        <v>67290</v>
      </c>
      <c r="F379">
        <v>4.1720413038300501</v>
      </c>
      <c r="G379">
        <v>7306290.6712562097</v>
      </c>
      <c r="H379">
        <v>250805</v>
      </c>
      <c r="I379">
        <v>5.2098911019847796</v>
      </c>
      <c r="J379">
        <v>52785708.929581702</v>
      </c>
      <c r="K379">
        <v>245425</v>
      </c>
      <c r="L379">
        <v>5.5071509499999998</v>
      </c>
      <c r="M379">
        <v>52365968.979999997</v>
      </c>
      <c r="N379">
        <v>5.5071509499999998</v>
      </c>
      <c r="O379">
        <v>52365968.979999997</v>
      </c>
      <c r="S379" t="b">
        <f t="shared" si="5"/>
        <v>0</v>
      </c>
    </row>
    <row r="380" spans="1:19" hidden="1" x14ac:dyDescent="0.3">
      <c r="A380">
        <v>23490</v>
      </c>
      <c r="B380">
        <v>54130</v>
      </c>
      <c r="C380">
        <v>6.0749962253577197</v>
      </c>
      <c r="D380">
        <v>44362045.641129002</v>
      </c>
      <c r="E380">
        <v>67965</v>
      </c>
      <c r="F380">
        <v>4.3923315172656903</v>
      </c>
      <c r="G380">
        <v>7976132.8707847502</v>
      </c>
      <c r="H380">
        <v>252450</v>
      </c>
      <c r="I380">
        <v>5.2059737390058096</v>
      </c>
      <c r="J380">
        <v>53299518.418647498</v>
      </c>
      <c r="K380">
        <v>240375</v>
      </c>
      <c r="L380">
        <v>5.5414735679999998</v>
      </c>
      <c r="M380">
        <v>50966242.200000003</v>
      </c>
      <c r="N380">
        <v>5.5414735679999998</v>
      </c>
      <c r="O380">
        <v>50966242.200000003</v>
      </c>
      <c r="S380" t="b">
        <f t="shared" si="5"/>
        <v>0</v>
      </c>
    </row>
    <row r="381" spans="1:19" hidden="1" x14ac:dyDescent="0.3">
      <c r="A381">
        <v>23495</v>
      </c>
      <c r="B381">
        <v>55070</v>
      </c>
      <c r="C381">
        <v>6.1545507899817196</v>
      </c>
      <c r="D381">
        <v>47342478.074285597</v>
      </c>
      <c r="E381">
        <v>69045</v>
      </c>
      <c r="F381">
        <v>4.1929104429919297</v>
      </c>
      <c r="G381">
        <v>7136842.0446662502</v>
      </c>
      <c r="H381">
        <v>254055</v>
      </c>
      <c r="I381">
        <v>5.2526994685466102</v>
      </c>
      <c r="J381">
        <v>54125949.102534004</v>
      </c>
      <c r="K381">
        <v>241940</v>
      </c>
      <c r="L381">
        <v>5.5428531559999996</v>
      </c>
      <c r="M381">
        <v>52604462.759999998</v>
      </c>
      <c r="N381">
        <v>5.5428531559999996</v>
      </c>
      <c r="O381">
        <v>52604462.759999998</v>
      </c>
      <c r="S381" t="b">
        <f t="shared" si="5"/>
        <v>0</v>
      </c>
    </row>
    <row r="382" spans="1:19" x14ac:dyDescent="0.3">
      <c r="A382">
        <v>23500</v>
      </c>
      <c r="B382">
        <v>54325</v>
      </c>
      <c r="C382">
        <v>6.1177050685934002</v>
      </c>
      <c r="D382">
        <v>46440902.724820301</v>
      </c>
      <c r="E382">
        <v>69970</v>
      </c>
      <c r="F382">
        <v>4.0832655342344104</v>
      </c>
      <c r="G382">
        <v>7310115.4520572098</v>
      </c>
      <c r="H382">
        <v>252930</v>
      </c>
      <c r="I382">
        <v>5.3409089777521697</v>
      </c>
      <c r="J382">
        <v>54323263.787715003</v>
      </c>
      <c r="S382" t="b">
        <f t="shared" si="5"/>
        <v>1</v>
      </c>
    </row>
    <row r="383" spans="1:19" hidden="1" x14ac:dyDescent="0.3">
      <c r="A383">
        <v>23505</v>
      </c>
      <c r="B383">
        <v>55225</v>
      </c>
      <c r="C383">
        <v>6.2601220082819404</v>
      </c>
      <c r="D383">
        <v>46999756.959626801</v>
      </c>
      <c r="E383">
        <v>70550</v>
      </c>
      <c r="F383">
        <v>4.1551751341082301</v>
      </c>
      <c r="G383">
        <v>7569046.9161111005</v>
      </c>
      <c r="H383">
        <v>255600</v>
      </c>
      <c r="I383">
        <v>5.2249160379693098</v>
      </c>
      <c r="J383">
        <v>52832706.334508903</v>
      </c>
      <c r="K383">
        <v>239985</v>
      </c>
      <c r="L383">
        <v>5.4333161380000004</v>
      </c>
      <c r="M383">
        <v>52293397.729999997</v>
      </c>
      <c r="N383">
        <v>5.4333161380000004</v>
      </c>
      <c r="O383">
        <v>52293397.729999997</v>
      </c>
      <c r="S383" t="b">
        <f t="shared" si="5"/>
        <v>0</v>
      </c>
    </row>
    <row r="384" spans="1:19" hidden="1" x14ac:dyDescent="0.3">
      <c r="A384">
        <v>23510</v>
      </c>
      <c r="B384">
        <v>53360</v>
      </c>
      <c r="C384">
        <v>6.26521844615523</v>
      </c>
      <c r="D384">
        <v>46360458.501153201</v>
      </c>
      <c r="E384">
        <v>70850</v>
      </c>
      <c r="F384">
        <v>3.9912906245879598</v>
      </c>
      <c r="G384">
        <v>7016662.59761371</v>
      </c>
      <c r="H384">
        <v>258200</v>
      </c>
      <c r="I384">
        <v>5.2296851173235597</v>
      </c>
      <c r="J384">
        <v>54147611.630052201</v>
      </c>
      <c r="K384">
        <v>241485</v>
      </c>
      <c r="L384">
        <v>5.5254649259999997</v>
      </c>
      <c r="M384">
        <v>52231974.039999999</v>
      </c>
      <c r="N384">
        <v>5.5254649259999997</v>
      </c>
      <c r="O384">
        <v>52231974.039999999</v>
      </c>
      <c r="S384" t="b">
        <f t="shared" si="5"/>
        <v>0</v>
      </c>
    </row>
    <row r="385" spans="1:19" hidden="1" x14ac:dyDescent="0.3">
      <c r="A385">
        <v>23515</v>
      </c>
      <c r="B385">
        <v>53345</v>
      </c>
      <c r="C385">
        <v>6.3132149266557196</v>
      </c>
      <c r="D385">
        <v>46394072.349510103</v>
      </c>
      <c r="E385">
        <v>70925</v>
      </c>
      <c r="F385">
        <v>4.2253295616266797</v>
      </c>
      <c r="G385">
        <v>7540112.5230783299</v>
      </c>
      <c r="H385">
        <v>260990</v>
      </c>
      <c r="I385">
        <v>5.1911320141586197</v>
      </c>
      <c r="J385">
        <v>53877487.202815197</v>
      </c>
      <c r="K385">
        <v>241440</v>
      </c>
      <c r="L385">
        <v>5.4159096</v>
      </c>
      <c r="M385">
        <v>51629411.68</v>
      </c>
      <c r="N385">
        <v>5.4159096</v>
      </c>
      <c r="O385">
        <v>51629411.68</v>
      </c>
      <c r="S385" t="b">
        <f t="shared" si="5"/>
        <v>0</v>
      </c>
    </row>
    <row r="386" spans="1:19" hidden="1" x14ac:dyDescent="0.3">
      <c r="A386">
        <v>23520</v>
      </c>
      <c r="B386">
        <v>52795</v>
      </c>
      <c r="C386">
        <v>6.3653505689955097</v>
      </c>
      <c r="D386">
        <v>46132419.611221299</v>
      </c>
      <c r="E386">
        <v>71810</v>
      </c>
      <c r="F386">
        <v>4.2162358974609999</v>
      </c>
      <c r="G386">
        <v>7277821.8184057502</v>
      </c>
      <c r="H386">
        <v>261530</v>
      </c>
      <c r="I386">
        <v>5.1407159983780097</v>
      </c>
      <c r="J386">
        <v>53584309.8993266</v>
      </c>
      <c r="K386">
        <v>241125</v>
      </c>
      <c r="L386">
        <v>5.374461954</v>
      </c>
      <c r="M386">
        <v>51999978.090000004</v>
      </c>
      <c r="N386">
        <v>5.374461954</v>
      </c>
      <c r="O386">
        <v>51999978.090000004</v>
      </c>
      <c r="S386" t="b">
        <f t="shared" si="5"/>
        <v>0</v>
      </c>
    </row>
    <row r="387" spans="1:19" x14ac:dyDescent="0.3">
      <c r="A387">
        <v>23525</v>
      </c>
      <c r="B387">
        <v>51980</v>
      </c>
      <c r="C387">
        <v>6.3924469179501102</v>
      </c>
      <c r="D387">
        <v>45893190.988031499</v>
      </c>
      <c r="E387">
        <v>70775</v>
      </c>
      <c r="F387">
        <v>4.0951959456591798</v>
      </c>
      <c r="G387">
        <v>7597502.4763540998</v>
      </c>
      <c r="H387">
        <v>264110</v>
      </c>
      <c r="I387">
        <v>5.1269100171436204</v>
      </c>
      <c r="J387">
        <v>53252723.237499699</v>
      </c>
      <c r="S387" t="b">
        <f t="shared" ref="S387:S450" si="6">IF(AND(MOD(A387, 25)=0, A387&lt;&gt;21600), TRUE)</f>
        <v>1</v>
      </c>
    </row>
    <row r="388" spans="1:19" hidden="1" x14ac:dyDescent="0.3">
      <c r="A388">
        <v>23530</v>
      </c>
      <c r="B388">
        <v>51620</v>
      </c>
      <c r="C388">
        <v>6.4552373211432004</v>
      </c>
      <c r="D388">
        <v>47618494.457312599</v>
      </c>
      <c r="E388">
        <v>71630</v>
      </c>
      <c r="F388">
        <v>3.8473857529496498</v>
      </c>
      <c r="G388">
        <v>7085181.12406947</v>
      </c>
      <c r="H388">
        <v>266285</v>
      </c>
      <c r="I388">
        <v>5.1133479432930997</v>
      </c>
      <c r="J388">
        <v>55108239.508564599</v>
      </c>
      <c r="K388">
        <v>242630</v>
      </c>
      <c r="L388">
        <v>5.6603095960000003</v>
      </c>
      <c r="M388">
        <v>52755849.950000003</v>
      </c>
      <c r="N388">
        <v>5.6603095960000003</v>
      </c>
      <c r="O388">
        <v>52755849.950000003</v>
      </c>
      <c r="S388" t="b">
        <f t="shared" si="6"/>
        <v>0</v>
      </c>
    </row>
    <row r="389" spans="1:19" hidden="1" x14ac:dyDescent="0.3">
      <c r="A389">
        <v>23535</v>
      </c>
      <c r="B389">
        <v>52250</v>
      </c>
      <c r="C389">
        <v>6.4358409080677097</v>
      </c>
      <c r="D389">
        <v>46519940.085585199</v>
      </c>
      <c r="E389">
        <v>71470</v>
      </c>
      <c r="F389">
        <v>3.9149988695236302</v>
      </c>
      <c r="G389">
        <v>7840056.1945751701</v>
      </c>
      <c r="H389">
        <v>268265</v>
      </c>
      <c r="I389">
        <v>5.0908817767299599</v>
      </c>
      <c r="J389">
        <v>53749272.526179001</v>
      </c>
      <c r="K389">
        <v>244955</v>
      </c>
      <c r="L389">
        <v>5.6016931889999997</v>
      </c>
      <c r="M389">
        <v>52473286</v>
      </c>
      <c r="N389">
        <v>5.6016931889999997</v>
      </c>
      <c r="O389">
        <v>52473286</v>
      </c>
      <c r="S389" t="b">
        <f t="shared" si="6"/>
        <v>0</v>
      </c>
    </row>
    <row r="390" spans="1:19" hidden="1" x14ac:dyDescent="0.3">
      <c r="A390">
        <v>23540</v>
      </c>
      <c r="B390">
        <v>53135</v>
      </c>
      <c r="C390">
        <v>6.4347606646906996</v>
      </c>
      <c r="D390">
        <v>46455961.502691999</v>
      </c>
      <c r="E390">
        <v>70825</v>
      </c>
      <c r="F390">
        <v>3.7069113057980001</v>
      </c>
      <c r="G390">
        <v>7279666.6991431396</v>
      </c>
      <c r="H390">
        <v>269880</v>
      </c>
      <c r="I390">
        <v>5.0473613405778703</v>
      </c>
      <c r="J390">
        <v>53755270.1608648</v>
      </c>
      <c r="K390">
        <v>246400</v>
      </c>
      <c r="L390">
        <v>5.5218540660000004</v>
      </c>
      <c r="M390">
        <v>53489251.600000001</v>
      </c>
      <c r="N390">
        <v>5.5218540660000004</v>
      </c>
      <c r="O390">
        <v>53489251.600000001</v>
      </c>
      <c r="S390" t="b">
        <f t="shared" si="6"/>
        <v>0</v>
      </c>
    </row>
    <row r="391" spans="1:19" hidden="1" x14ac:dyDescent="0.3">
      <c r="A391">
        <v>23545</v>
      </c>
      <c r="B391">
        <v>53135</v>
      </c>
      <c r="C391">
        <v>6.372125453032</v>
      </c>
      <c r="D391">
        <v>46194410.090491697</v>
      </c>
      <c r="E391">
        <v>71590</v>
      </c>
      <c r="F391">
        <v>3.8525811457769801</v>
      </c>
      <c r="G391">
        <v>7436847.73707751</v>
      </c>
      <c r="H391">
        <v>272005</v>
      </c>
      <c r="I391">
        <v>4.9904661496986202</v>
      </c>
      <c r="J391">
        <v>53892737.563911401</v>
      </c>
      <c r="K391">
        <v>248605</v>
      </c>
      <c r="L391">
        <v>5.5761924350000003</v>
      </c>
      <c r="M391">
        <v>50978161.57</v>
      </c>
      <c r="N391">
        <v>5.5761924350000003</v>
      </c>
      <c r="O391">
        <v>50978161.57</v>
      </c>
      <c r="S391" t="b">
        <f t="shared" si="6"/>
        <v>0</v>
      </c>
    </row>
    <row r="392" spans="1:19" x14ac:dyDescent="0.3">
      <c r="A392">
        <v>23550</v>
      </c>
      <c r="B392">
        <v>54480</v>
      </c>
      <c r="C392">
        <v>6.3647109869218701</v>
      </c>
      <c r="D392">
        <v>46209760.686415099</v>
      </c>
      <c r="E392">
        <v>72360</v>
      </c>
      <c r="F392">
        <v>3.81929922929341</v>
      </c>
      <c r="G392">
        <v>7271096.0139148403</v>
      </c>
      <c r="H392">
        <v>274160</v>
      </c>
      <c r="I392">
        <v>5.14026770502144</v>
      </c>
      <c r="J392">
        <v>53703644.039622597</v>
      </c>
      <c r="S392" t="b">
        <f t="shared" si="6"/>
        <v>1</v>
      </c>
    </row>
    <row r="393" spans="1:19" hidden="1" x14ac:dyDescent="0.3">
      <c r="A393">
        <v>23555</v>
      </c>
      <c r="B393">
        <v>53360</v>
      </c>
      <c r="C393">
        <v>6.4099627593558397</v>
      </c>
      <c r="D393">
        <v>46852612.993562199</v>
      </c>
      <c r="E393">
        <v>73085</v>
      </c>
      <c r="F393">
        <v>3.95986443284677</v>
      </c>
      <c r="G393">
        <v>7175764.1056536399</v>
      </c>
      <c r="H393">
        <v>276350</v>
      </c>
      <c r="I393">
        <v>5.1906453479313797</v>
      </c>
      <c r="J393">
        <v>53540837.369006798</v>
      </c>
      <c r="K393">
        <v>254230</v>
      </c>
      <c r="L393">
        <v>5.4264060780000003</v>
      </c>
      <c r="M393">
        <v>52018969.009999998</v>
      </c>
      <c r="N393">
        <v>5.4264060780000003</v>
      </c>
      <c r="O393">
        <v>52018969.009999998</v>
      </c>
      <c r="S393" t="b">
        <f t="shared" si="6"/>
        <v>0</v>
      </c>
    </row>
    <row r="394" spans="1:19" hidden="1" x14ac:dyDescent="0.3">
      <c r="A394">
        <v>23560</v>
      </c>
      <c r="B394">
        <v>53580</v>
      </c>
      <c r="C394">
        <v>6.3720050268224098</v>
      </c>
      <c r="D394">
        <v>46565238.356019698</v>
      </c>
      <c r="E394">
        <v>73945</v>
      </c>
      <c r="F394">
        <v>3.8218198380627699</v>
      </c>
      <c r="G394">
        <v>7373545.9809068702</v>
      </c>
      <c r="H394">
        <v>275520</v>
      </c>
      <c r="I394">
        <v>5.27225983436582</v>
      </c>
      <c r="J394">
        <v>54317397.444746502</v>
      </c>
      <c r="K394">
        <v>257200</v>
      </c>
      <c r="L394">
        <v>5.5255305909999999</v>
      </c>
      <c r="M394">
        <v>53505303.689999998</v>
      </c>
      <c r="N394">
        <v>5.5255305909999999</v>
      </c>
      <c r="O394">
        <v>53505303.689999998</v>
      </c>
      <c r="S394" t="b">
        <f t="shared" si="6"/>
        <v>0</v>
      </c>
    </row>
    <row r="395" spans="1:19" hidden="1" x14ac:dyDescent="0.3">
      <c r="A395">
        <v>23565</v>
      </c>
      <c r="B395">
        <v>53240</v>
      </c>
      <c r="C395">
        <v>6.3558926294772098</v>
      </c>
      <c r="D395">
        <v>46819791.5469096</v>
      </c>
      <c r="E395">
        <v>74500</v>
      </c>
      <c r="F395">
        <v>3.8946663296830901</v>
      </c>
      <c r="G395">
        <v>7622942.5151018398</v>
      </c>
      <c r="H395">
        <v>276140</v>
      </c>
      <c r="I395">
        <v>5.36935733495093</v>
      </c>
      <c r="J395">
        <v>54773551.595095403</v>
      </c>
      <c r="K395">
        <v>256565</v>
      </c>
      <c r="L395">
        <v>5.7036537210000002</v>
      </c>
      <c r="M395">
        <v>53219338.460000001</v>
      </c>
      <c r="N395">
        <v>5.7036537210000002</v>
      </c>
      <c r="O395">
        <v>53219338.460000001</v>
      </c>
      <c r="S395" t="b">
        <f t="shared" si="6"/>
        <v>0</v>
      </c>
    </row>
    <row r="396" spans="1:19" hidden="1" x14ac:dyDescent="0.3">
      <c r="A396">
        <v>23570</v>
      </c>
      <c r="B396">
        <v>51535</v>
      </c>
      <c r="C396">
        <v>6.35068509378344</v>
      </c>
      <c r="D396">
        <v>45668148.051910199</v>
      </c>
      <c r="E396">
        <v>75020</v>
      </c>
      <c r="F396">
        <v>3.8813370925752801</v>
      </c>
      <c r="G396">
        <v>7416793.6984474501</v>
      </c>
      <c r="H396">
        <v>277675</v>
      </c>
      <c r="I396">
        <v>5.3514862207709397</v>
      </c>
      <c r="J396">
        <v>54569567.846664898</v>
      </c>
      <c r="K396">
        <v>255090</v>
      </c>
      <c r="L396">
        <v>5.5934066519999996</v>
      </c>
      <c r="M396">
        <v>54231247.549999997</v>
      </c>
      <c r="N396">
        <v>5.5934066519999996</v>
      </c>
      <c r="O396">
        <v>54231247.549999997</v>
      </c>
      <c r="S396" t="b">
        <f t="shared" si="6"/>
        <v>0</v>
      </c>
    </row>
    <row r="397" spans="1:19" x14ac:dyDescent="0.3">
      <c r="A397">
        <v>23575</v>
      </c>
      <c r="B397">
        <v>50200</v>
      </c>
      <c r="C397">
        <v>6.3101624664431402</v>
      </c>
      <c r="D397">
        <v>47457710.795570999</v>
      </c>
      <c r="E397">
        <v>74455</v>
      </c>
      <c r="F397">
        <v>3.90736151393086</v>
      </c>
      <c r="G397">
        <v>7227508.6724060401</v>
      </c>
      <c r="H397">
        <v>280475</v>
      </c>
      <c r="I397">
        <v>5.2468565794412898</v>
      </c>
      <c r="J397">
        <v>53931605.595088802</v>
      </c>
      <c r="S397" t="b">
        <f t="shared" si="6"/>
        <v>1</v>
      </c>
    </row>
    <row r="398" spans="1:19" hidden="1" x14ac:dyDescent="0.3">
      <c r="A398">
        <v>23580</v>
      </c>
      <c r="B398">
        <v>50440</v>
      </c>
      <c r="C398">
        <v>6.2550585053905996</v>
      </c>
      <c r="D398">
        <v>46669801.869081102</v>
      </c>
      <c r="E398">
        <v>74240</v>
      </c>
      <c r="F398">
        <v>3.84575375102043</v>
      </c>
      <c r="G398">
        <v>7404153.11263406</v>
      </c>
      <c r="H398">
        <v>282025</v>
      </c>
      <c r="I398">
        <v>5.2607611358520199</v>
      </c>
      <c r="J398">
        <v>56272964.505638599</v>
      </c>
      <c r="K398">
        <v>257630</v>
      </c>
      <c r="L398">
        <v>5.6254307209999999</v>
      </c>
      <c r="M398">
        <v>54235727.539999999</v>
      </c>
      <c r="N398">
        <v>5.6254307209999999</v>
      </c>
      <c r="O398">
        <v>54235727.539999999</v>
      </c>
      <c r="S398" t="b">
        <f t="shared" si="6"/>
        <v>0</v>
      </c>
    </row>
    <row r="399" spans="1:19" hidden="1" x14ac:dyDescent="0.3">
      <c r="A399">
        <v>23585</v>
      </c>
      <c r="B399">
        <v>51010</v>
      </c>
      <c r="C399">
        <v>6.3411716814971797</v>
      </c>
      <c r="D399">
        <v>46784480.618903302</v>
      </c>
      <c r="E399">
        <v>75305</v>
      </c>
      <c r="F399">
        <v>3.6534377233077202</v>
      </c>
      <c r="G399">
        <v>7434945.8856548201</v>
      </c>
      <c r="H399">
        <v>278215</v>
      </c>
      <c r="I399">
        <v>5.2671514161542596</v>
      </c>
      <c r="J399">
        <v>55195911.198380098</v>
      </c>
      <c r="K399">
        <v>261315</v>
      </c>
      <c r="L399">
        <v>5.5991599509999999</v>
      </c>
      <c r="M399">
        <v>52504559.079999998</v>
      </c>
      <c r="N399">
        <v>5.5991599509999999</v>
      </c>
      <c r="O399">
        <v>52504559.079999998</v>
      </c>
      <c r="S399" t="b">
        <f t="shared" si="6"/>
        <v>0</v>
      </c>
    </row>
    <row r="400" spans="1:19" hidden="1" x14ac:dyDescent="0.3">
      <c r="A400">
        <v>23590</v>
      </c>
      <c r="B400">
        <v>50050</v>
      </c>
      <c r="C400">
        <v>6.2923562209693902</v>
      </c>
      <c r="D400">
        <v>45642651.090414204</v>
      </c>
      <c r="E400">
        <v>76435</v>
      </c>
      <c r="F400">
        <v>3.8223381019660199</v>
      </c>
      <c r="G400">
        <v>7346170.8744988898</v>
      </c>
      <c r="H400">
        <v>276485</v>
      </c>
      <c r="I400">
        <v>5.2793623268286103</v>
      </c>
      <c r="J400">
        <v>56164398.210344203</v>
      </c>
      <c r="K400">
        <v>263935</v>
      </c>
      <c r="L400">
        <v>5.3663525710000002</v>
      </c>
      <c r="M400">
        <v>52959653.57</v>
      </c>
      <c r="N400">
        <v>5.3663525710000002</v>
      </c>
      <c r="O400">
        <v>52959653.57</v>
      </c>
      <c r="S400" t="b">
        <f t="shared" si="6"/>
        <v>0</v>
      </c>
    </row>
    <row r="401" spans="1:19" hidden="1" x14ac:dyDescent="0.3">
      <c r="A401">
        <v>23595</v>
      </c>
      <c r="B401">
        <v>51070</v>
      </c>
      <c r="C401">
        <v>6.2117351394113198</v>
      </c>
      <c r="D401">
        <v>44940769.011995301</v>
      </c>
      <c r="E401">
        <v>76040</v>
      </c>
      <c r="F401">
        <v>3.9954542719502699</v>
      </c>
      <c r="G401">
        <v>7450503.7619821401</v>
      </c>
      <c r="H401">
        <v>277665</v>
      </c>
      <c r="I401">
        <v>5.3585568027580797</v>
      </c>
      <c r="J401">
        <v>56315326.095331401</v>
      </c>
      <c r="K401">
        <v>262960</v>
      </c>
      <c r="L401">
        <v>5.3824031379999999</v>
      </c>
      <c r="M401">
        <v>51656218.869999997</v>
      </c>
      <c r="N401">
        <v>5.3824031379999999</v>
      </c>
      <c r="O401">
        <v>51656218.869999997</v>
      </c>
      <c r="S401" t="b">
        <f t="shared" si="6"/>
        <v>0</v>
      </c>
    </row>
    <row r="402" spans="1:19" x14ac:dyDescent="0.3">
      <c r="A402">
        <v>23600</v>
      </c>
      <c r="B402">
        <v>50640</v>
      </c>
      <c r="C402">
        <v>6.2406541289938904</v>
      </c>
      <c r="D402">
        <v>44971027.202306703</v>
      </c>
      <c r="E402">
        <v>72400</v>
      </c>
      <c r="F402">
        <v>3.9947974858484598</v>
      </c>
      <c r="G402">
        <v>7302021.6638345402</v>
      </c>
      <c r="H402">
        <v>280540</v>
      </c>
      <c r="I402">
        <v>5.3178617507225203</v>
      </c>
      <c r="J402">
        <v>55223996.760486297</v>
      </c>
      <c r="S402" t="b">
        <f t="shared" si="6"/>
        <v>1</v>
      </c>
    </row>
    <row r="403" spans="1:19" hidden="1" x14ac:dyDescent="0.3">
      <c r="A403">
        <v>23605</v>
      </c>
      <c r="B403">
        <v>51165</v>
      </c>
      <c r="C403">
        <v>6.1982721152729097</v>
      </c>
      <c r="D403">
        <v>45307345.784745</v>
      </c>
      <c r="E403">
        <v>73355</v>
      </c>
      <c r="F403">
        <v>3.8439186886316299</v>
      </c>
      <c r="G403">
        <v>7216730.7587075997</v>
      </c>
      <c r="H403">
        <v>282805</v>
      </c>
      <c r="I403">
        <v>5.3738399876673597</v>
      </c>
      <c r="J403">
        <v>55971206.770772099</v>
      </c>
      <c r="K403">
        <v>256620</v>
      </c>
      <c r="L403">
        <v>5.4175917150000004</v>
      </c>
      <c r="M403">
        <v>53909096.450000003</v>
      </c>
      <c r="N403">
        <v>5.4175917150000004</v>
      </c>
      <c r="O403">
        <v>53909096.450000003</v>
      </c>
      <c r="S403" t="b">
        <f t="shared" si="6"/>
        <v>0</v>
      </c>
    </row>
    <row r="404" spans="1:19" hidden="1" x14ac:dyDescent="0.3">
      <c r="A404">
        <v>23610</v>
      </c>
      <c r="B404">
        <v>50580</v>
      </c>
      <c r="C404">
        <v>6.2471960970579197</v>
      </c>
      <c r="D404">
        <v>46684110.281307399</v>
      </c>
      <c r="E404">
        <v>73795</v>
      </c>
      <c r="F404">
        <v>3.8345382720452301</v>
      </c>
      <c r="G404">
        <v>6968953.3489170298</v>
      </c>
      <c r="H404">
        <v>282205</v>
      </c>
      <c r="I404">
        <v>5.3308336908713301</v>
      </c>
      <c r="J404">
        <v>55518287.879925601</v>
      </c>
      <c r="K404">
        <v>261625</v>
      </c>
      <c r="L404">
        <v>5.322154448</v>
      </c>
      <c r="M404">
        <v>53903211.240000002</v>
      </c>
      <c r="N404">
        <v>5.322154448</v>
      </c>
      <c r="O404">
        <v>53903211.240000002</v>
      </c>
      <c r="S404" t="b">
        <f t="shared" si="6"/>
        <v>0</v>
      </c>
    </row>
    <row r="405" spans="1:19" hidden="1" x14ac:dyDescent="0.3">
      <c r="A405">
        <v>23615</v>
      </c>
      <c r="B405">
        <v>49565</v>
      </c>
      <c r="C405">
        <v>6.2836663259351102</v>
      </c>
      <c r="D405">
        <v>46189059.013040498</v>
      </c>
      <c r="E405">
        <v>74280</v>
      </c>
      <c r="F405">
        <v>3.9429229124994198</v>
      </c>
      <c r="G405">
        <v>7368669.4965935396</v>
      </c>
      <c r="H405">
        <v>283965</v>
      </c>
      <c r="I405">
        <v>5.3261481490685796</v>
      </c>
      <c r="J405">
        <v>55567172.377217501</v>
      </c>
      <c r="K405">
        <v>261875</v>
      </c>
      <c r="L405">
        <v>5.7206458140000001</v>
      </c>
      <c r="M405">
        <v>53064435.149999999</v>
      </c>
      <c r="N405">
        <v>5.7206458140000001</v>
      </c>
      <c r="O405">
        <v>53064435.149999999</v>
      </c>
      <c r="S405" t="b">
        <f t="shared" si="6"/>
        <v>0</v>
      </c>
    </row>
    <row r="406" spans="1:19" hidden="1" x14ac:dyDescent="0.3">
      <c r="A406">
        <v>23620</v>
      </c>
      <c r="B406">
        <v>49300</v>
      </c>
      <c r="C406">
        <v>6.2558465891706598</v>
      </c>
      <c r="D406">
        <v>45257725.022422902</v>
      </c>
      <c r="E406">
        <v>75330</v>
      </c>
      <c r="F406">
        <v>3.9138672128815699</v>
      </c>
      <c r="G406">
        <v>6900151.6400649203</v>
      </c>
      <c r="H406">
        <v>286170</v>
      </c>
      <c r="I406">
        <v>5.2606109871313098</v>
      </c>
      <c r="J406">
        <v>54549257.669670701</v>
      </c>
      <c r="K406">
        <v>265100</v>
      </c>
      <c r="L406">
        <v>5.4828471030000001</v>
      </c>
      <c r="M406">
        <v>54142633.799999997</v>
      </c>
      <c r="N406">
        <v>5.4828471030000001</v>
      </c>
      <c r="O406">
        <v>54142633.799999997</v>
      </c>
      <c r="S406" t="b">
        <f t="shared" si="6"/>
        <v>0</v>
      </c>
    </row>
    <row r="407" spans="1:19" x14ac:dyDescent="0.3">
      <c r="A407">
        <v>23625</v>
      </c>
      <c r="B407">
        <v>49360</v>
      </c>
      <c r="C407">
        <v>6.2922739103334502</v>
      </c>
      <c r="D407">
        <v>46370473.829515196</v>
      </c>
      <c r="E407">
        <v>76180</v>
      </c>
      <c r="F407">
        <v>3.80898277770563</v>
      </c>
      <c r="G407">
        <v>7356036.8629862797</v>
      </c>
      <c r="H407">
        <v>287020</v>
      </c>
      <c r="I407">
        <v>5.3550757668276496</v>
      </c>
      <c r="J407">
        <v>56098313.337639101</v>
      </c>
      <c r="S407" t="b">
        <f t="shared" si="6"/>
        <v>1</v>
      </c>
    </row>
    <row r="408" spans="1:19" hidden="1" x14ac:dyDescent="0.3">
      <c r="A408">
        <v>23630</v>
      </c>
      <c r="B408">
        <v>49820</v>
      </c>
      <c r="C408">
        <v>6.3362747600893998</v>
      </c>
      <c r="D408">
        <v>46762796.2432447</v>
      </c>
      <c r="E408">
        <v>77375</v>
      </c>
      <c r="F408">
        <v>3.8559362423755101</v>
      </c>
      <c r="G408">
        <v>7072510.32652165</v>
      </c>
      <c r="H408">
        <v>288990</v>
      </c>
      <c r="I408">
        <v>5.3637308333259597</v>
      </c>
      <c r="J408">
        <v>54444832.002714999</v>
      </c>
      <c r="K408">
        <v>266290</v>
      </c>
      <c r="L408">
        <v>5.4462811609999999</v>
      </c>
      <c r="M408">
        <v>54911980.609999999</v>
      </c>
      <c r="N408">
        <v>5.4462811609999999</v>
      </c>
      <c r="O408">
        <v>54911980.609999999</v>
      </c>
      <c r="S408" t="b">
        <f t="shared" si="6"/>
        <v>0</v>
      </c>
    </row>
    <row r="409" spans="1:19" hidden="1" x14ac:dyDescent="0.3">
      <c r="A409">
        <v>23635</v>
      </c>
      <c r="B409">
        <v>50430</v>
      </c>
      <c r="C409">
        <v>6.3532413528107501</v>
      </c>
      <c r="D409">
        <v>46433205.245910801</v>
      </c>
      <c r="E409">
        <v>77900</v>
      </c>
      <c r="F409">
        <v>3.7597186389517701</v>
      </c>
      <c r="G409">
        <v>7382636.7628351897</v>
      </c>
      <c r="H409">
        <v>291345</v>
      </c>
      <c r="I409">
        <v>5.3169306139131498</v>
      </c>
      <c r="J409">
        <v>55581029.698688798</v>
      </c>
      <c r="K409">
        <v>267910</v>
      </c>
      <c r="L409">
        <v>5.4612949500000001</v>
      </c>
      <c r="M409">
        <v>52593962.109999999</v>
      </c>
      <c r="N409">
        <v>5.4612949500000001</v>
      </c>
      <c r="O409">
        <v>52593962.109999999</v>
      </c>
      <c r="S409" t="b">
        <f t="shared" si="6"/>
        <v>0</v>
      </c>
    </row>
    <row r="410" spans="1:19" hidden="1" x14ac:dyDescent="0.3">
      <c r="A410">
        <v>23640</v>
      </c>
      <c r="B410">
        <v>50660</v>
      </c>
      <c r="C410">
        <v>6.2754177288979696</v>
      </c>
      <c r="D410">
        <v>46240043.56904</v>
      </c>
      <c r="E410">
        <v>79025</v>
      </c>
      <c r="F410">
        <v>3.5198516746640802</v>
      </c>
      <c r="G410">
        <v>7072444.1255503604</v>
      </c>
      <c r="H410">
        <v>293305</v>
      </c>
      <c r="I410">
        <v>5.3070145677159202</v>
      </c>
      <c r="J410">
        <v>56097478.491828002</v>
      </c>
      <c r="K410">
        <v>270080</v>
      </c>
      <c r="L410">
        <v>5.4807928229999998</v>
      </c>
      <c r="M410">
        <v>53969503.109999999</v>
      </c>
      <c r="N410">
        <v>5.4807928229999998</v>
      </c>
      <c r="O410">
        <v>53969503.109999999</v>
      </c>
      <c r="S410" t="b">
        <f t="shared" si="6"/>
        <v>0</v>
      </c>
    </row>
    <row r="411" spans="1:19" hidden="1" x14ac:dyDescent="0.3">
      <c r="A411">
        <v>23645</v>
      </c>
      <c r="B411">
        <v>51670</v>
      </c>
      <c r="C411">
        <v>6.3827956769363503</v>
      </c>
      <c r="D411">
        <v>46914610.0301634</v>
      </c>
      <c r="E411">
        <v>80090</v>
      </c>
      <c r="F411">
        <v>3.7378325079949</v>
      </c>
      <c r="G411">
        <v>7457955.0519334404</v>
      </c>
      <c r="H411">
        <v>295830</v>
      </c>
      <c r="I411">
        <v>5.3822278999944801</v>
      </c>
      <c r="J411">
        <v>56468088.321543701</v>
      </c>
      <c r="K411">
        <v>271255</v>
      </c>
      <c r="L411">
        <v>5.4158026890000004</v>
      </c>
      <c r="M411">
        <v>52428160.590000004</v>
      </c>
      <c r="N411">
        <v>5.4158026890000004</v>
      </c>
      <c r="O411">
        <v>52428160.590000004</v>
      </c>
      <c r="S411" t="b">
        <f t="shared" si="6"/>
        <v>0</v>
      </c>
    </row>
    <row r="412" spans="1:19" x14ac:dyDescent="0.3">
      <c r="A412">
        <v>23650</v>
      </c>
      <c r="B412">
        <v>52945</v>
      </c>
      <c r="C412">
        <v>6.34100061333878</v>
      </c>
      <c r="D412">
        <v>46807439.344770797</v>
      </c>
      <c r="E412">
        <v>81035</v>
      </c>
      <c r="F412">
        <v>3.6575806333831502</v>
      </c>
      <c r="G412">
        <v>7091116.4321456999</v>
      </c>
      <c r="H412">
        <v>295535</v>
      </c>
      <c r="I412">
        <v>5.3389667248891399</v>
      </c>
      <c r="J412">
        <v>56077880.001234502</v>
      </c>
      <c r="S412" t="b">
        <f t="shared" si="6"/>
        <v>1</v>
      </c>
    </row>
    <row r="413" spans="1:19" hidden="1" x14ac:dyDescent="0.3">
      <c r="A413">
        <v>23655</v>
      </c>
      <c r="B413">
        <v>52210</v>
      </c>
      <c r="C413">
        <v>6.2172650170135997</v>
      </c>
      <c r="D413">
        <v>46329060.8623484</v>
      </c>
      <c r="E413">
        <v>81795</v>
      </c>
      <c r="F413">
        <v>3.90091627716069</v>
      </c>
      <c r="G413">
        <v>7850322.9869128698</v>
      </c>
      <c r="H413">
        <v>297400</v>
      </c>
      <c r="I413">
        <v>5.2650625834696996</v>
      </c>
      <c r="J413">
        <v>55185762.185513601</v>
      </c>
      <c r="K413">
        <v>275765</v>
      </c>
      <c r="L413">
        <v>5.3912190000000004</v>
      </c>
      <c r="M413">
        <v>53370592.289999999</v>
      </c>
      <c r="N413">
        <v>5.3912190000000004</v>
      </c>
      <c r="O413">
        <v>53370592.289999999</v>
      </c>
      <c r="S413" t="b">
        <f t="shared" si="6"/>
        <v>0</v>
      </c>
    </row>
    <row r="414" spans="1:19" hidden="1" x14ac:dyDescent="0.3">
      <c r="A414">
        <v>23660</v>
      </c>
      <c r="B414">
        <v>52670</v>
      </c>
      <c r="C414">
        <v>6.3064195848451998</v>
      </c>
      <c r="D414">
        <v>48224565.718611397</v>
      </c>
      <c r="E414">
        <v>80495</v>
      </c>
      <c r="F414">
        <v>3.9326564906675401</v>
      </c>
      <c r="G414">
        <v>7057799.9922532104</v>
      </c>
      <c r="H414">
        <v>298580</v>
      </c>
      <c r="I414">
        <v>5.1679795793860697</v>
      </c>
      <c r="J414">
        <v>53714417.591151603</v>
      </c>
      <c r="K414">
        <v>279890</v>
      </c>
      <c r="L414">
        <v>5.4758448890000002</v>
      </c>
      <c r="M414">
        <v>53500952.950000003</v>
      </c>
      <c r="N414">
        <v>5.4758448890000002</v>
      </c>
      <c r="O414">
        <v>53500952.950000003</v>
      </c>
      <c r="S414" t="b">
        <f t="shared" si="6"/>
        <v>0</v>
      </c>
    </row>
    <row r="415" spans="1:19" hidden="1" x14ac:dyDescent="0.3">
      <c r="A415">
        <v>23665</v>
      </c>
      <c r="B415">
        <v>51570</v>
      </c>
      <c r="C415">
        <v>6.3418078543386702</v>
      </c>
      <c r="D415">
        <v>47815169.547704801</v>
      </c>
      <c r="E415">
        <v>80140</v>
      </c>
      <c r="F415">
        <v>3.8851648101401701</v>
      </c>
      <c r="G415">
        <v>7071977.01266771</v>
      </c>
      <c r="H415">
        <v>297185</v>
      </c>
      <c r="I415">
        <v>5.1663112511851601</v>
      </c>
      <c r="J415">
        <v>54810068.663109303</v>
      </c>
      <c r="K415">
        <v>281895</v>
      </c>
      <c r="L415">
        <v>5.3217517040000004</v>
      </c>
      <c r="M415">
        <v>52263121.68</v>
      </c>
      <c r="N415">
        <v>5.3217517040000004</v>
      </c>
      <c r="O415">
        <v>52263121.68</v>
      </c>
      <c r="S415" t="b">
        <f t="shared" si="6"/>
        <v>0</v>
      </c>
    </row>
    <row r="416" spans="1:19" hidden="1" x14ac:dyDescent="0.3">
      <c r="A416">
        <v>23670</v>
      </c>
      <c r="B416">
        <v>52620</v>
      </c>
      <c r="C416">
        <v>6.2906276291887</v>
      </c>
      <c r="D416">
        <v>47254394.783182897</v>
      </c>
      <c r="E416">
        <v>79305</v>
      </c>
      <c r="F416">
        <v>4.0932489797031</v>
      </c>
      <c r="G416">
        <v>7349863.8208690397</v>
      </c>
      <c r="H416">
        <v>298890</v>
      </c>
      <c r="I416">
        <v>5.1247051199475697</v>
      </c>
      <c r="J416">
        <v>54147286.6063568</v>
      </c>
      <c r="K416">
        <v>284080</v>
      </c>
      <c r="L416">
        <v>5.42519434</v>
      </c>
      <c r="M416">
        <v>52001182.579999998</v>
      </c>
      <c r="N416">
        <v>5.42519434</v>
      </c>
      <c r="O416">
        <v>52001182.579999998</v>
      </c>
      <c r="S416" t="b">
        <f t="shared" si="6"/>
        <v>0</v>
      </c>
    </row>
    <row r="417" spans="1:19" x14ac:dyDescent="0.3">
      <c r="A417">
        <v>23675</v>
      </c>
      <c r="B417">
        <v>51830</v>
      </c>
      <c r="C417">
        <v>6.3447620005150398</v>
      </c>
      <c r="D417">
        <v>46772252.961707801</v>
      </c>
      <c r="E417">
        <v>79055</v>
      </c>
      <c r="F417">
        <v>4.1446382016918504</v>
      </c>
      <c r="G417">
        <v>6919433.7648493098</v>
      </c>
      <c r="H417">
        <v>300100</v>
      </c>
      <c r="I417">
        <v>5.1203644538790103</v>
      </c>
      <c r="J417">
        <v>54766599.094069898</v>
      </c>
      <c r="S417" t="b">
        <f t="shared" si="6"/>
        <v>1</v>
      </c>
    </row>
    <row r="418" spans="1:19" hidden="1" x14ac:dyDescent="0.3">
      <c r="A418">
        <v>23680</v>
      </c>
      <c r="B418">
        <v>49935</v>
      </c>
      <c r="C418">
        <v>6.3129550634857399</v>
      </c>
      <c r="D418">
        <v>46520074.914238401</v>
      </c>
      <c r="E418">
        <v>78640</v>
      </c>
      <c r="F418">
        <v>4.1476167160981996</v>
      </c>
      <c r="G418">
        <v>7072268.6571594104</v>
      </c>
      <c r="H418">
        <v>301020</v>
      </c>
      <c r="I418">
        <v>5.0044431343022104</v>
      </c>
      <c r="J418">
        <v>54692690.923999503</v>
      </c>
      <c r="K418">
        <v>286475</v>
      </c>
      <c r="L418">
        <v>5.4672195759999997</v>
      </c>
      <c r="M418">
        <v>52784119.420000002</v>
      </c>
      <c r="N418">
        <v>5.4672195759999997</v>
      </c>
      <c r="O418">
        <v>52784119.420000002</v>
      </c>
      <c r="S418" t="b">
        <f t="shared" si="6"/>
        <v>0</v>
      </c>
    </row>
    <row r="419" spans="1:19" hidden="1" x14ac:dyDescent="0.3">
      <c r="A419">
        <v>23685</v>
      </c>
      <c r="B419">
        <v>49990</v>
      </c>
      <c r="C419">
        <v>6.2371388659043596</v>
      </c>
      <c r="D419">
        <v>46094573.021847203</v>
      </c>
      <c r="E419">
        <v>78695</v>
      </c>
      <c r="F419">
        <v>4.15640516977553</v>
      </c>
      <c r="G419">
        <v>7332530.6805986604</v>
      </c>
      <c r="H419">
        <v>298695</v>
      </c>
      <c r="I419">
        <v>5.0122112574190396</v>
      </c>
      <c r="J419">
        <v>54702959.818811297</v>
      </c>
      <c r="K419">
        <v>277755</v>
      </c>
      <c r="L419">
        <v>5.5306084999999996</v>
      </c>
      <c r="M419">
        <v>52971854.469999999</v>
      </c>
      <c r="N419">
        <v>5.5306084999999996</v>
      </c>
      <c r="O419">
        <v>52971854.469999999</v>
      </c>
      <c r="S419" t="b">
        <f t="shared" si="6"/>
        <v>0</v>
      </c>
    </row>
    <row r="420" spans="1:19" hidden="1" x14ac:dyDescent="0.3">
      <c r="A420">
        <v>23690</v>
      </c>
      <c r="B420">
        <v>50565</v>
      </c>
      <c r="C420">
        <v>6.2192387662962902</v>
      </c>
      <c r="D420">
        <v>47221750.290918797</v>
      </c>
      <c r="E420">
        <v>78455</v>
      </c>
      <c r="F420">
        <v>4.1405127567821598</v>
      </c>
      <c r="G420">
        <v>7241401.0491580497</v>
      </c>
      <c r="H420">
        <v>295325</v>
      </c>
      <c r="I420">
        <v>5.0172816397491102</v>
      </c>
      <c r="J420">
        <v>54730580.882333703</v>
      </c>
      <c r="K420">
        <v>267165</v>
      </c>
      <c r="L420">
        <v>5.5371642230000004</v>
      </c>
      <c r="M420">
        <v>52909507.009999998</v>
      </c>
      <c r="N420">
        <v>5.5371642230000004</v>
      </c>
      <c r="O420">
        <v>52909507.009999998</v>
      </c>
      <c r="S420" t="b">
        <f t="shared" si="6"/>
        <v>0</v>
      </c>
    </row>
    <row r="421" spans="1:19" hidden="1" x14ac:dyDescent="0.3">
      <c r="A421">
        <v>23695</v>
      </c>
      <c r="B421">
        <v>50905</v>
      </c>
      <c r="C421">
        <v>6.2180056540563902</v>
      </c>
      <c r="D421">
        <v>46469365.032923102</v>
      </c>
      <c r="E421">
        <v>79185</v>
      </c>
      <c r="F421">
        <v>4.14137143588668</v>
      </c>
      <c r="G421">
        <v>7164343.9310931796</v>
      </c>
      <c r="H421">
        <v>297185</v>
      </c>
      <c r="I421">
        <v>4.9306229904941699</v>
      </c>
      <c r="J421">
        <v>54197772.7420872</v>
      </c>
      <c r="K421">
        <v>269970</v>
      </c>
      <c r="L421">
        <v>5.4816219049999999</v>
      </c>
      <c r="M421">
        <v>53672519.719999999</v>
      </c>
      <c r="N421">
        <v>5.4816219049999999</v>
      </c>
      <c r="O421">
        <v>53672519.719999999</v>
      </c>
      <c r="S421" t="b">
        <f t="shared" si="6"/>
        <v>0</v>
      </c>
    </row>
    <row r="422" spans="1:19" x14ac:dyDescent="0.3">
      <c r="A422">
        <v>23700</v>
      </c>
      <c r="B422">
        <v>50555</v>
      </c>
      <c r="C422">
        <v>6.0101595393237597</v>
      </c>
      <c r="D422">
        <v>46271549.1456808</v>
      </c>
      <c r="E422">
        <v>79375</v>
      </c>
      <c r="F422">
        <v>4.1344135571700802</v>
      </c>
      <c r="G422">
        <v>7296737.5323740803</v>
      </c>
      <c r="H422">
        <v>296215</v>
      </c>
      <c r="I422">
        <v>5.0489164931865904</v>
      </c>
      <c r="J422">
        <v>54344141.709890701</v>
      </c>
      <c r="S422" t="b">
        <f t="shared" si="6"/>
        <v>1</v>
      </c>
    </row>
    <row r="423" spans="1:19" hidden="1" x14ac:dyDescent="0.3">
      <c r="A423">
        <v>23705</v>
      </c>
      <c r="B423">
        <v>50575</v>
      </c>
      <c r="C423">
        <v>6.0366857441227504</v>
      </c>
      <c r="D423">
        <v>46035131.120493896</v>
      </c>
      <c r="E423">
        <v>79975</v>
      </c>
      <c r="F423">
        <v>4.1659778938751399</v>
      </c>
      <c r="G423">
        <v>7503798.6074499199</v>
      </c>
      <c r="H423">
        <v>297995</v>
      </c>
      <c r="I423">
        <v>5.0630049297830801</v>
      </c>
      <c r="J423">
        <v>54161296.641324498</v>
      </c>
      <c r="K423">
        <v>273660</v>
      </c>
      <c r="L423">
        <v>5.5758761430000003</v>
      </c>
      <c r="M423">
        <v>52847545.740000002</v>
      </c>
      <c r="N423">
        <v>5.5758761430000003</v>
      </c>
      <c r="O423">
        <v>52847545.740000002</v>
      </c>
      <c r="S423" t="b">
        <f t="shared" si="6"/>
        <v>0</v>
      </c>
    </row>
    <row r="424" spans="1:19" hidden="1" x14ac:dyDescent="0.3">
      <c r="A424">
        <v>23710</v>
      </c>
      <c r="B424">
        <v>50830</v>
      </c>
      <c r="C424">
        <v>6.2079629129302401</v>
      </c>
      <c r="D424">
        <v>47103565.797901198</v>
      </c>
      <c r="E424">
        <v>79860</v>
      </c>
      <c r="F424">
        <v>4.0032810312515199</v>
      </c>
      <c r="G424">
        <v>7162567.1393052498</v>
      </c>
      <c r="H424">
        <v>300045</v>
      </c>
      <c r="I424">
        <v>5.0665870472592998</v>
      </c>
      <c r="J424">
        <v>53829880.4304474</v>
      </c>
      <c r="K424">
        <v>273035</v>
      </c>
      <c r="L424">
        <v>5.5582835849999999</v>
      </c>
      <c r="M424">
        <v>53564341.880000003</v>
      </c>
      <c r="N424">
        <v>5.5582835849999999</v>
      </c>
      <c r="O424">
        <v>53564341.880000003</v>
      </c>
      <c r="S424" t="b">
        <f t="shared" si="6"/>
        <v>0</v>
      </c>
    </row>
    <row r="425" spans="1:19" hidden="1" x14ac:dyDescent="0.3">
      <c r="A425">
        <v>23715</v>
      </c>
      <c r="B425">
        <v>50225</v>
      </c>
      <c r="C425">
        <v>6.23315801943001</v>
      </c>
      <c r="D425">
        <v>45705267.231637597</v>
      </c>
      <c r="E425">
        <v>80765</v>
      </c>
      <c r="F425">
        <v>3.8605423143723998</v>
      </c>
      <c r="G425">
        <v>7097637.9169116402</v>
      </c>
      <c r="H425">
        <v>298695</v>
      </c>
      <c r="I425">
        <v>5.0893227807582004</v>
      </c>
      <c r="J425">
        <v>54141040.987096697</v>
      </c>
      <c r="K425">
        <v>275720</v>
      </c>
      <c r="L425">
        <v>5.2927630890000001</v>
      </c>
      <c r="M425">
        <v>52458702.57</v>
      </c>
      <c r="N425">
        <v>5.2927630890000001</v>
      </c>
      <c r="O425">
        <v>52458702.57</v>
      </c>
      <c r="S425" t="b">
        <f t="shared" si="6"/>
        <v>0</v>
      </c>
    </row>
    <row r="426" spans="1:19" hidden="1" x14ac:dyDescent="0.3">
      <c r="A426">
        <v>23720</v>
      </c>
      <c r="B426">
        <v>51210</v>
      </c>
      <c r="C426">
        <v>6.2669600443882603</v>
      </c>
      <c r="D426">
        <v>45652735.268466301</v>
      </c>
      <c r="E426">
        <v>78110</v>
      </c>
      <c r="F426">
        <v>3.84528700616247</v>
      </c>
      <c r="G426">
        <v>7129649.7046688199</v>
      </c>
      <c r="H426">
        <v>298930</v>
      </c>
      <c r="I426">
        <v>5.0972646577228398</v>
      </c>
      <c r="J426">
        <v>53443329.141694002</v>
      </c>
      <c r="K426">
        <v>276090</v>
      </c>
      <c r="L426">
        <v>5.4164535599999999</v>
      </c>
      <c r="M426">
        <v>53354074.899999999</v>
      </c>
      <c r="N426">
        <v>5.4164535599999999</v>
      </c>
      <c r="O426">
        <v>53354074.899999999</v>
      </c>
      <c r="S426" t="b">
        <f t="shared" si="6"/>
        <v>0</v>
      </c>
    </row>
    <row r="427" spans="1:19" x14ac:dyDescent="0.3">
      <c r="A427">
        <v>23725</v>
      </c>
      <c r="B427">
        <v>52035</v>
      </c>
      <c r="C427">
        <v>6.1992236726110299</v>
      </c>
      <c r="D427">
        <v>46291425.351944499</v>
      </c>
      <c r="E427">
        <v>78505</v>
      </c>
      <c r="F427">
        <v>3.8538783269779202</v>
      </c>
      <c r="G427">
        <v>7311720.3513353895</v>
      </c>
      <c r="H427">
        <v>301025</v>
      </c>
      <c r="I427">
        <v>5.0712860653118996</v>
      </c>
      <c r="J427">
        <v>53032628.875277698</v>
      </c>
      <c r="S427" t="b">
        <f t="shared" si="6"/>
        <v>1</v>
      </c>
    </row>
    <row r="428" spans="1:19" hidden="1" x14ac:dyDescent="0.3">
      <c r="A428">
        <v>23730</v>
      </c>
      <c r="B428">
        <v>53080</v>
      </c>
      <c r="C428">
        <v>6.2543870202510199</v>
      </c>
      <c r="D428">
        <v>46323932.948131502</v>
      </c>
      <c r="E428">
        <v>79280</v>
      </c>
      <c r="F428">
        <v>3.9576249119033098</v>
      </c>
      <c r="G428">
        <v>7469004.5573932296</v>
      </c>
      <c r="H428">
        <v>302235</v>
      </c>
      <c r="I428">
        <v>5.0910100258560798</v>
      </c>
      <c r="J428">
        <v>54354681.672187701</v>
      </c>
      <c r="K428">
        <v>276595</v>
      </c>
      <c r="L428">
        <v>5.6165817689999997</v>
      </c>
      <c r="M428">
        <v>54651249.619999997</v>
      </c>
      <c r="N428">
        <v>5.6165817689999997</v>
      </c>
      <c r="O428">
        <v>54651249.619999997</v>
      </c>
      <c r="S428" t="b">
        <f t="shared" si="6"/>
        <v>0</v>
      </c>
    </row>
    <row r="429" spans="1:19" hidden="1" x14ac:dyDescent="0.3">
      <c r="A429">
        <v>23735</v>
      </c>
      <c r="B429">
        <v>51990</v>
      </c>
      <c r="C429">
        <v>6.3549852454515303</v>
      </c>
      <c r="D429">
        <v>47270815.174217403</v>
      </c>
      <c r="E429">
        <v>80425</v>
      </c>
      <c r="F429">
        <v>3.9440091252582699</v>
      </c>
      <c r="G429">
        <v>7051516.6070487304</v>
      </c>
      <c r="H429">
        <v>302850</v>
      </c>
      <c r="I429">
        <v>5.0876198587921104</v>
      </c>
      <c r="J429">
        <v>55187391.293735802</v>
      </c>
      <c r="K429">
        <v>277365</v>
      </c>
      <c r="L429">
        <v>5.4560287379999997</v>
      </c>
      <c r="M429">
        <v>52859752.119999997</v>
      </c>
      <c r="N429">
        <v>5.4560287379999997</v>
      </c>
      <c r="O429">
        <v>52859752.119999997</v>
      </c>
      <c r="S429" t="b">
        <f t="shared" si="6"/>
        <v>0</v>
      </c>
    </row>
    <row r="430" spans="1:19" hidden="1" x14ac:dyDescent="0.3">
      <c r="A430">
        <v>23740</v>
      </c>
      <c r="B430">
        <v>51945</v>
      </c>
      <c r="C430">
        <v>6.4069966524630404</v>
      </c>
      <c r="D430">
        <v>46581220.852555402</v>
      </c>
      <c r="E430">
        <v>81070</v>
      </c>
      <c r="F430">
        <v>4.0793163748441801</v>
      </c>
      <c r="G430">
        <v>7485006.1466810396</v>
      </c>
      <c r="H430">
        <v>300745</v>
      </c>
      <c r="I430">
        <v>5.1028551007541001</v>
      </c>
      <c r="J430">
        <v>54387036.281717598</v>
      </c>
      <c r="K430">
        <v>277030</v>
      </c>
      <c r="L430">
        <v>5.5731129599999996</v>
      </c>
      <c r="M430">
        <v>54396562.390000001</v>
      </c>
      <c r="N430">
        <v>5.5731129599999996</v>
      </c>
      <c r="O430">
        <v>54396562.390000001</v>
      </c>
      <c r="S430" t="b">
        <f t="shared" si="6"/>
        <v>0</v>
      </c>
    </row>
    <row r="431" spans="1:19" hidden="1" x14ac:dyDescent="0.3">
      <c r="A431">
        <v>23745</v>
      </c>
      <c r="B431">
        <v>51370</v>
      </c>
      <c r="C431">
        <v>6.3670733460443998</v>
      </c>
      <c r="D431">
        <v>47041006.829111896</v>
      </c>
      <c r="E431">
        <v>81710</v>
      </c>
      <c r="F431">
        <v>4.27094065260109</v>
      </c>
      <c r="G431">
        <v>7535774.2356973104</v>
      </c>
      <c r="H431">
        <v>299430</v>
      </c>
      <c r="I431">
        <v>5.1576768545532303</v>
      </c>
      <c r="J431">
        <v>54158738.016208701</v>
      </c>
      <c r="K431">
        <v>279510</v>
      </c>
      <c r="L431">
        <v>5.5177338699999998</v>
      </c>
      <c r="M431">
        <v>54513228.109999999</v>
      </c>
      <c r="N431">
        <v>5.5177338699999998</v>
      </c>
      <c r="O431">
        <v>54513228.109999999</v>
      </c>
      <c r="S431" t="b">
        <f t="shared" si="6"/>
        <v>0</v>
      </c>
    </row>
    <row r="432" spans="1:19" x14ac:dyDescent="0.3">
      <c r="A432">
        <v>23750</v>
      </c>
      <c r="B432">
        <v>50945</v>
      </c>
      <c r="C432">
        <v>6.4285516641085998</v>
      </c>
      <c r="D432">
        <v>46756567.490933202</v>
      </c>
      <c r="E432">
        <v>81530</v>
      </c>
      <c r="F432">
        <v>4.4113361624548704</v>
      </c>
      <c r="G432">
        <v>7530156.33361213</v>
      </c>
      <c r="H432">
        <v>301070</v>
      </c>
      <c r="I432">
        <v>5.1748445471614204</v>
      </c>
      <c r="J432">
        <v>54829334.887853101</v>
      </c>
      <c r="S432" t="b">
        <f t="shared" si="6"/>
        <v>1</v>
      </c>
    </row>
    <row r="433" spans="1:19" hidden="1" x14ac:dyDescent="0.3">
      <c r="A433">
        <v>23755</v>
      </c>
      <c r="B433">
        <v>51585</v>
      </c>
      <c r="C433">
        <v>6.3674262148964802</v>
      </c>
      <c r="D433">
        <v>45295271.522527397</v>
      </c>
      <c r="E433">
        <v>82110</v>
      </c>
      <c r="F433">
        <v>4.2162837063616196</v>
      </c>
      <c r="G433">
        <v>7272603.0763589302</v>
      </c>
      <c r="H433">
        <v>303760</v>
      </c>
      <c r="I433">
        <v>5.2063161521462602</v>
      </c>
      <c r="J433">
        <v>54691316.466162898</v>
      </c>
      <c r="K433">
        <v>285865</v>
      </c>
      <c r="L433">
        <v>5.4896066389999998</v>
      </c>
      <c r="M433">
        <v>54380996.740000002</v>
      </c>
      <c r="N433">
        <v>5.4896066389999998</v>
      </c>
      <c r="O433">
        <v>54380996.740000002</v>
      </c>
      <c r="S433" t="b">
        <f t="shared" si="6"/>
        <v>0</v>
      </c>
    </row>
    <row r="434" spans="1:19" hidden="1" x14ac:dyDescent="0.3">
      <c r="A434">
        <v>23760</v>
      </c>
      <c r="B434">
        <v>51075</v>
      </c>
      <c r="C434">
        <v>6.4432967459091604</v>
      </c>
      <c r="D434">
        <v>46910335.335407697</v>
      </c>
      <c r="E434">
        <v>79115</v>
      </c>
      <c r="F434">
        <v>4.1923424499900799</v>
      </c>
      <c r="G434">
        <v>7549360.8826598497</v>
      </c>
      <c r="H434">
        <v>306410</v>
      </c>
      <c r="I434">
        <v>5.2025187609602499</v>
      </c>
      <c r="J434">
        <v>55449922.354052797</v>
      </c>
      <c r="K434">
        <v>287945</v>
      </c>
      <c r="L434">
        <v>5.6103103880000003</v>
      </c>
      <c r="M434">
        <v>51314924.130000003</v>
      </c>
      <c r="N434">
        <v>5.6103103880000003</v>
      </c>
      <c r="O434">
        <v>51314924.130000003</v>
      </c>
      <c r="S434" t="b">
        <f t="shared" si="6"/>
        <v>0</v>
      </c>
    </row>
    <row r="435" spans="1:19" hidden="1" x14ac:dyDescent="0.3">
      <c r="A435">
        <v>23765</v>
      </c>
      <c r="B435">
        <v>50775</v>
      </c>
      <c r="C435">
        <v>6.3461139478470301</v>
      </c>
      <c r="D435">
        <v>44763758.300101101</v>
      </c>
      <c r="E435">
        <v>77760</v>
      </c>
      <c r="F435">
        <v>4.2703829975109002</v>
      </c>
      <c r="G435">
        <v>7301945.3650496705</v>
      </c>
      <c r="H435">
        <v>306000</v>
      </c>
      <c r="I435">
        <v>5.1970951404453203</v>
      </c>
      <c r="J435">
        <v>55216838.377847098</v>
      </c>
      <c r="K435">
        <v>287455</v>
      </c>
      <c r="L435">
        <v>5.5467947080000002</v>
      </c>
      <c r="M435">
        <v>53663834.539999999</v>
      </c>
      <c r="N435">
        <v>5.5467947080000002</v>
      </c>
      <c r="O435">
        <v>53663834.539999999</v>
      </c>
      <c r="S435" t="b">
        <f t="shared" si="6"/>
        <v>0</v>
      </c>
    </row>
    <row r="436" spans="1:19" hidden="1" x14ac:dyDescent="0.3">
      <c r="A436">
        <v>23770</v>
      </c>
      <c r="B436">
        <v>52050</v>
      </c>
      <c r="C436">
        <v>6.2591652435534098</v>
      </c>
      <c r="D436">
        <v>45136564.526096299</v>
      </c>
      <c r="E436">
        <v>78785</v>
      </c>
      <c r="F436">
        <v>4.3672084016367201</v>
      </c>
      <c r="G436">
        <v>7628023.37895755</v>
      </c>
      <c r="H436">
        <v>304320</v>
      </c>
      <c r="I436">
        <v>5.2355076956299902</v>
      </c>
      <c r="J436">
        <v>54963803.290743299</v>
      </c>
      <c r="K436">
        <v>287055</v>
      </c>
      <c r="L436">
        <v>5.4184897970000003</v>
      </c>
      <c r="M436">
        <v>52462668.719999999</v>
      </c>
      <c r="N436">
        <v>5.4184897970000003</v>
      </c>
      <c r="O436">
        <v>52462668.719999999</v>
      </c>
      <c r="S436" t="b">
        <f t="shared" si="6"/>
        <v>0</v>
      </c>
    </row>
    <row r="437" spans="1:19" x14ac:dyDescent="0.3">
      <c r="A437">
        <v>23775</v>
      </c>
      <c r="B437">
        <v>53655</v>
      </c>
      <c r="C437">
        <v>6.1989092196789803</v>
      </c>
      <c r="D437">
        <v>46631069.9834048</v>
      </c>
      <c r="E437">
        <v>79580</v>
      </c>
      <c r="F437">
        <v>4.3380768722519703</v>
      </c>
      <c r="G437">
        <v>7974618.2289051702</v>
      </c>
      <c r="H437">
        <v>307200</v>
      </c>
      <c r="I437">
        <v>5.1489701618315102</v>
      </c>
      <c r="J437">
        <v>54949410.899572603</v>
      </c>
      <c r="S437" t="b">
        <f t="shared" si="6"/>
        <v>1</v>
      </c>
    </row>
    <row r="438" spans="1:19" hidden="1" x14ac:dyDescent="0.3">
      <c r="A438">
        <v>23780</v>
      </c>
      <c r="B438">
        <v>53110</v>
      </c>
      <c r="C438">
        <v>6.2245231504974798</v>
      </c>
      <c r="D438">
        <v>46341046.477102302</v>
      </c>
      <c r="E438">
        <v>78980</v>
      </c>
      <c r="F438">
        <v>4.5293572012505301</v>
      </c>
      <c r="G438">
        <v>8326202.3681805497</v>
      </c>
      <c r="H438">
        <v>309690</v>
      </c>
      <c r="I438">
        <v>5.0946829866731198</v>
      </c>
      <c r="J438">
        <v>54425712.229743801</v>
      </c>
      <c r="K438">
        <v>287430</v>
      </c>
      <c r="L438">
        <v>5.5844630110000004</v>
      </c>
      <c r="M438">
        <v>51148417.079999998</v>
      </c>
      <c r="N438">
        <v>5.5844630110000004</v>
      </c>
      <c r="O438">
        <v>51148417.079999998</v>
      </c>
      <c r="S438" t="b">
        <f t="shared" si="6"/>
        <v>0</v>
      </c>
    </row>
    <row r="439" spans="1:19" hidden="1" x14ac:dyDescent="0.3">
      <c r="A439">
        <v>23785</v>
      </c>
      <c r="B439">
        <v>54095</v>
      </c>
      <c r="C439">
        <v>6.2400223128705203</v>
      </c>
      <c r="D439">
        <v>47346462.2858072</v>
      </c>
      <c r="E439">
        <v>79800</v>
      </c>
      <c r="F439">
        <v>4.4397890914195397</v>
      </c>
      <c r="G439">
        <v>7522959.3394681299</v>
      </c>
      <c r="H439">
        <v>311505</v>
      </c>
      <c r="I439">
        <v>5.0611817290954804</v>
      </c>
      <c r="J439">
        <v>53813729.0844514</v>
      </c>
      <c r="K439">
        <v>289440</v>
      </c>
      <c r="L439">
        <v>5.4801502790000001</v>
      </c>
      <c r="M439">
        <v>49474205.649999999</v>
      </c>
      <c r="N439">
        <v>5.4801502790000001</v>
      </c>
      <c r="O439">
        <v>49474205.649999999</v>
      </c>
      <c r="S439" t="b">
        <f t="shared" si="6"/>
        <v>0</v>
      </c>
    </row>
    <row r="440" spans="1:19" hidden="1" x14ac:dyDescent="0.3">
      <c r="A440">
        <v>23790</v>
      </c>
      <c r="B440">
        <v>51605</v>
      </c>
      <c r="C440">
        <v>6.2996879172211697</v>
      </c>
      <c r="D440">
        <v>46200592.321600802</v>
      </c>
      <c r="E440">
        <v>80195</v>
      </c>
      <c r="F440">
        <v>4.40240937249777</v>
      </c>
      <c r="G440">
        <v>7946507.9779776102</v>
      </c>
      <c r="H440">
        <v>311060</v>
      </c>
      <c r="I440">
        <v>5.1103828441096599</v>
      </c>
      <c r="J440">
        <v>55202998.073437899</v>
      </c>
      <c r="K440">
        <v>288135</v>
      </c>
      <c r="L440">
        <v>5.4466936739999996</v>
      </c>
      <c r="M440">
        <v>51531482.369999997</v>
      </c>
      <c r="N440">
        <v>5.4466936739999996</v>
      </c>
      <c r="O440">
        <v>51531482.369999997</v>
      </c>
      <c r="S440" t="b">
        <f t="shared" si="6"/>
        <v>0</v>
      </c>
    </row>
    <row r="441" spans="1:19" hidden="1" x14ac:dyDescent="0.3">
      <c r="A441">
        <v>23795</v>
      </c>
      <c r="B441">
        <v>51150</v>
      </c>
      <c r="C441">
        <v>6.2228306066566104</v>
      </c>
      <c r="D441">
        <v>47489242.610601097</v>
      </c>
      <c r="E441">
        <v>80760</v>
      </c>
      <c r="F441">
        <v>4.2057954482962199</v>
      </c>
      <c r="G441">
        <v>7972342.9805372898</v>
      </c>
      <c r="H441">
        <v>305215</v>
      </c>
      <c r="I441">
        <v>5.0083930281703202</v>
      </c>
      <c r="J441">
        <v>54341830.4352718</v>
      </c>
      <c r="K441">
        <v>287020</v>
      </c>
      <c r="L441">
        <v>5.6037307800000002</v>
      </c>
      <c r="M441">
        <v>50804932.659999996</v>
      </c>
      <c r="N441">
        <v>5.6037307800000002</v>
      </c>
      <c r="O441">
        <v>50804932.659999996</v>
      </c>
      <c r="S441" t="b">
        <f t="shared" si="6"/>
        <v>0</v>
      </c>
    </row>
    <row r="442" spans="1:19" x14ac:dyDescent="0.3">
      <c r="A442">
        <v>23800</v>
      </c>
      <c r="B442">
        <v>51160</v>
      </c>
      <c r="C442">
        <v>6.1844031325593098</v>
      </c>
      <c r="D442">
        <v>45584321.459941901</v>
      </c>
      <c r="E442">
        <v>80845</v>
      </c>
      <c r="F442">
        <v>4.3512482642425603</v>
      </c>
      <c r="G442">
        <v>8293481.9084003801</v>
      </c>
      <c r="H442">
        <v>304965</v>
      </c>
      <c r="I442">
        <v>5.0674259650155502</v>
      </c>
      <c r="J442">
        <v>56628295.227721401</v>
      </c>
      <c r="S442" t="b">
        <f t="shared" si="6"/>
        <v>1</v>
      </c>
    </row>
    <row r="443" spans="1:19" hidden="1" x14ac:dyDescent="0.3">
      <c r="A443">
        <v>23805</v>
      </c>
      <c r="B443">
        <v>51140</v>
      </c>
      <c r="C443">
        <v>6.2489963425294697</v>
      </c>
      <c r="D443">
        <v>46660720.961902402</v>
      </c>
      <c r="E443">
        <v>79400</v>
      </c>
      <c r="F443">
        <v>4.3132941163742302</v>
      </c>
      <c r="G443">
        <v>7691234.3441848196</v>
      </c>
      <c r="H443">
        <v>300315</v>
      </c>
      <c r="I443">
        <v>5.1397530401542397</v>
      </c>
      <c r="J443">
        <v>55296217.660342403</v>
      </c>
      <c r="K443">
        <v>282040</v>
      </c>
      <c r="L443">
        <v>5.4050037639999999</v>
      </c>
      <c r="M443">
        <v>50515415.950000003</v>
      </c>
      <c r="N443">
        <v>5.4050037639999999</v>
      </c>
      <c r="O443">
        <v>50515415.950000003</v>
      </c>
      <c r="S443" t="b">
        <f t="shared" si="6"/>
        <v>0</v>
      </c>
    </row>
    <row r="444" spans="1:19" hidden="1" x14ac:dyDescent="0.3">
      <c r="A444">
        <v>23810</v>
      </c>
      <c r="B444">
        <v>51420</v>
      </c>
      <c r="C444">
        <v>6.2070959876625604</v>
      </c>
      <c r="D444">
        <v>45236862.080742203</v>
      </c>
      <c r="E444">
        <v>79675</v>
      </c>
      <c r="F444">
        <v>4.5690507416297601</v>
      </c>
      <c r="G444">
        <v>8045790.0174995298</v>
      </c>
      <c r="H444">
        <v>299720</v>
      </c>
      <c r="I444">
        <v>5.1593901286163097</v>
      </c>
      <c r="J444">
        <v>54621301.994598299</v>
      </c>
      <c r="K444">
        <v>265945</v>
      </c>
      <c r="L444">
        <v>5.5888985959999999</v>
      </c>
      <c r="M444">
        <v>52226081.700000003</v>
      </c>
      <c r="N444">
        <v>5.5888985959999999</v>
      </c>
      <c r="O444">
        <v>52226081.700000003</v>
      </c>
      <c r="S444" t="b">
        <f t="shared" si="6"/>
        <v>0</v>
      </c>
    </row>
    <row r="445" spans="1:19" hidden="1" x14ac:dyDescent="0.3">
      <c r="A445">
        <v>23815</v>
      </c>
      <c r="B445">
        <v>51640</v>
      </c>
      <c r="C445">
        <v>6.0707127450423597</v>
      </c>
      <c r="D445">
        <v>45264377.387303002</v>
      </c>
      <c r="E445">
        <v>77425</v>
      </c>
      <c r="F445">
        <v>4.7053704122800397</v>
      </c>
      <c r="G445">
        <v>8042201.5964172101</v>
      </c>
      <c r="H445">
        <v>301100</v>
      </c>
      <c r="I445">
        <v>5.1180464839379303</v>
      </c>
      <c r="J445">
        <v>54026329.5892125</v>
      </c>
      <c r="K445">
        <v>267545</v>
      </c>
      <c r="L445">
        <v>5.6044989540000003</v>
      </c>
      <c r="M445">
        <v>51357940.700000003</v>
      </c>
      <c r="N445">
        <v>5.6044989540000003</v>
      </c>
      <c r="O445">
        <v>51357940.700000003</v>
      </c>
      <c r="S445" t="b">
        <f t="shared" si="6"/>
        <v>0</v>
      </c>
    </row>
    <row r="446" spans="1:19" hidden="1" x14ac:dyDescent="0.3">
      <c r="A446">
        <v>23820</v>
      </c>
      <c r="B446">
        <v>52345</v>
      </c>
      <c r="C446">
        <v>6.1107181613735104</v>
      </c>
      <c r="D446">
        <v>45357262.551380903</v>
      </c>
      <c r="E446">
        <v>77440</v>
      </c>
      <c r="F446">
        <v>4.5333975593926201</v>
      </c>
      <c r="G446">
        <v>7636036.8070717603</v>
      </c>
      <c r="H446">
        <v>302055</v>
      </c>
      <c r="I446">
        <v>5.0949996135527797</v>
      </c>
      <c r="J446">
        <v>54839399.895002998</v>
      </c>
      <c r="K446">
        <v>263920</v>
      </c>
      <c r="L446">
        <v>5.4938144009999998</v>
      </c>
      <c r="M446">
        <v>48162449.340000004</v>
      </c>
      <c r="N446">
        <v>5.4938144009999998</v>
      </c>
      <c r="O446">
        <v>48162449.340000004</v>
      </c>
      <c r="S446" t="b">
        <f t="shared" si="6"/>
        <v>0</v>
      </c>
    </row>
    <row r="447" spans="1:19" x14ac:dyDescent="0.3">
      <c r="A447">
        <v>23825</v>
      </c>
      <c r="B447">
        <v>52455</v>
      </c>
      <c r="C447">
        <v>6.2288017459515697</v>
      </c>
      <c r="D447">
        <v>46486397.281733699</v>
      </c>
      <c r="E447">
        <v>78140</v>
      </c>
      <c r="F447">
        <v>4.57959383376443</v>
      </c>
      <c r="G447">
        <v>8086386.0318645304</v>
      </c>
      <c r="H447">
        <v>304400</v>
      </c>
      <c r="I447">
        <v>4.9655602405589097</v>
      </c>
      <c r="J447">
        <v>53240442.744302101</v>
      </c>
      <c r="S447" t="b">
        <f t="shared" si="6"/>
        <v>1</v>
      </c>
    </row>
    <row r="448" spans="1:19" hidden="1" x14ac:dyDescent="0.3">
      <c r="A448">
        <v>23830</v>
      </c>
      <c r="B448">
        <v>53590</v>
      </c>
      <c r="C448">
        <v>6.1720197595291699</v>
      </c>
      <c r="D448">
        <v>44912875.646110401</v>
      </c>
      <c r="E448">
        <v>78580</v>
      </c>
      <c r="F448">
        <v>4.7787676367345204</v>
      </c>
      <c r="G448">
        <v>7692103.0779640004</v>
      </c>
      <c r="H448">
        <v>304475</v>
      </c>
      <c r="I448">
        <v>5.0787671158114298</v>
      </c>
      <c r="J448">
        <v>56000231.555369101</v>
      </c>
      <c r="K448">
        <v>261725</v>
      </c>
      <c r="L448">
        <v>5.4614746580000002</v>
      </c>
      <c r="M448">
        <v>49178498.990000002</v>
      </c>
      <c r="N448">
        <v>5.4614746580000002</v>
      </c>
      <c r="O448">
        <v>49178498.990000002</v>
      </c>
      <c r="S448" t="b">
        <f t="shared" si="6"/>
        <v>0</v>
      </c>
    </row>
    <row r="449" spans="1:19" hidden="1" x14ac:dyDescent="0.3">
      <c r="A449">
        <v>23835</v>
      </c>
      <c r="B449">
        <v>54275</v>
      </c>
      <c r="C449">
        <v>6.2786966463144296</v>
      </c>
      <c r="D449">
        <v>46167418.737446703</v>
      </c>
      <c r="E449">
        <v>76580</v>
      </c>
      <c r="F449">
        <v>4.9111303466713299</v>
      </c>
      <c r="G449">
        <v>8384385.0661757998</v>
      </c>
      <c r="H449">
        <v>306385</v>
      </c>
      <c r="I449">
        <v>5.1123129824965599</v>
      </c>
      <c r="J449">
        <v>54909053.090904601</v>
      </c>
      <c r="K449">
        <v>263220</v>
      </c>
      <c r="L449">
        <v>5.4052208009999996</v>
      </c>
      <c r="M449">
        <v>48299465.630000003</v>
      </c>
      <c r="N449">
        <v>5.4052208009999996</v>
      </c>
      <c r="O449">
        <v>48299465.630000003</v>
      </c>
      <c r="S449" t="b">
        <f t="shared" si="6"/>
        <v>0</v>
      </c>
    </row>
    <row r="450" spans="1:19" hidden="1" x14ac:dyDescent="0.3">
      <c r="A450">
        <v>23840</v>
      </c>
      <c r="B450">
        <v>54030</v>
      </c>
      <c r="C450">
        <v>6.1564300963879601</v>
      </c>
      <c r="D450">
        <v>44496143.875427298</v>
      </c>
      <c r="E450">
        <v>76955</v>
      </c>
      <c r="F450">
        <v>4.8130450292329199</v>
      </c>
      <c r="G450">
        <v>7636371.60416173</v>
      </c>
      <c r="H450">
        <v>306955</v>
      </c>
      <c r="I450">
        <v>5.16457607944497</v>
      </c>
      <c r="J450">
        <v>56286095.736148097</v>
      </c>
      <c r="K450">
        <v>263820</v>
      </c>
      <c r="L450">
        <v>5.3540273919999999</v>
      </c>
      <c r="M450">
        <v>48390577.93</v>
      </c>
      <c r="N450">
        <v>5.3540273919999999</v>
      </c>
      <c r="O450">
        <v>48390577.93</v>
      </c>
      <c r="S450" t="b">
        <f t="shared" si="6"/>
        <v>0</v>
      </c>
    </row>
    <row r="451" spans="1:19" hidden="1" x14ac:dyDescent="0.3">
      <c r="A451">
        <v>23845</v>
      </c>
      <c r="B451">
        <v>52645</v>
      </c>
      <c r="C451">
        <v>6.1621986446721699</v>
      </c>
      <c r="D451">
        <v>45160060.150381103</v>
      </c>
      <c r="E451">
        <v>77805</v>
      </c>
      <c r="F451">
        <v>4.7122385554493196</v>
      </c>
      <c r="G451">
        <v>7765907.8318238603</v>
      </c>
      <c r="H451">
        <v>308495</v>
      </c>
      <c r="I451">
        <v>5.16499542904132</v>
      </c>
      <c r="J451">
        <v>55740631.9582913</v>
      </c>
      <c r="K451">
        <v>266235</v>
      </c>
      <c r="L451">
        <v>5.4106650939999996</v>
      </c>
      <c r="M451">
        <v>48549291.530000001</v>
      </c>
      <c r="N451">
        <v>5.4106650939999996</v>
      </c>
      <c r="O451">
        <v>48549291.530000001</v>
      </c>
      <c r="S451" t="b">
        <f t="shared" ref="S451:S514" si="7">IF(AND(MOD(A451, 25)=0, A451&lt;&gt;21600), TRUE)</f>
        <v>0</v>
      </c>
    </row>
    <row r="452" spans="1:19" x14ac:dyDescent="0.3">
      <c r="A452">
        <v>23850</v>
      </c>
      <c r="B452">
        <v>51625</v>
      </c>
      <c r="C452">
        <v>6.1222516060480103</v>
      </c>
      <c r="D452">
        <v>44694938.593157902</v>
      </c>
      <c r="E452">
        <v>78500</v>
      </c>
      <c r="F452">
        <v>4.8809576735542599</v>
      </c>
      <c r="G452">
        <v>7740366.4224207196</v>
      </c>
      <c r="H452">
        <v>310590</v>
      </c>
      <c r="I452">
        <v>5.2394085367316299</v>
      </c>
      <c r="J452">
        <v>55953960.857369602</v>
      </c>
      <c r="S452" t="b">
        <f t="shared" si="7"/>
        <v>1</v>
      </c>
    </row>
    <row r="453" spans="1:19" hidden="1" x14ac:dyDescent="0.3">
      <c r="A453">
        <v>23855</v>
      </c>
      <c r="B453">
        <v>49825</v>
      </c>
      <c r="C453">
        <v>6.0975151161841996</v>
      </c>
      <c r="D453">
        <v>44621606.481582299</v>
      </c>
      <c r="E453">
        <v>78050</v>
      </c>
      <c r="F453">
        <v>4.7682033144473799</v>
      </c>
      <c r="G453">
        <v>7894068.1637826199</v>
      </c>
      <c r="H453">
        <v>312805</v>
      </c>
      <c r="I453">
        <v>5.2201743170771797</v>
      </c>
      <c r="J453">
        <v>54666055.806966297</v>
      </c>
      <c r="K453">
        <v>264745</v>
      </c>
      <c r="L453">
        <v>5.3176922839999996</v>
      </c>
      <c r="M453">
        <v>47170253.600000001</v>
      </c>
      <c r="N453">
        <v>5.3176922839999996</v>
      </c>
      <c r="O453">
        <v>47170253.600000001</v>
      </c>
      <c r="S453" t="b">
        <f t="shared" si="7"/>
        <v>0</v>
      </c>
    </row>
    <row r="454" spans="1:19" hidden="1" x14ac:dyDescent="0.3">
      <c r="A454">
        <v>23860</v>
      </c>
      <c r="B454">
        <v>50175</v>
      </c>
      <c r="C454">
        <v>6.1979316804474198</v>
      </c>
      <c r="D454">
        <v>46909174.134460397</v>
      </c>
      <c r="E454">
        <v>78415</v>
      </c>
      <c r="F454">
        <v>4.7517392213010599</v>
      </c>
      <c r="G454">
        <v>7902441.5075176302</v>
      </c>
      <c r="H454">
        <v>314970</v>
      </c>
      <c r="I454">
        <v>5.1504551831196199</v>
      </c>
      <c r="J454">
        <v>55060651.5916517</v>
      </c>
      <c r="K454">
        <v>260840</v>
      </c>
      <c r="L454">
        <v>5.4181094510000003</v>
      </c>
      <c r="M454">
        <v>48617645.789999999</v>
      </c>
      <c r="N454">
        <v>5.4181094510000003</v>
      </c>
      <c r="O454">
        <v>48617645.789999999</v>
      </c>
      <c r="S454" t="b">
        <f t="shared" si="7"/>
        <v>0</v>
      </c>
    </row>
    <row r="455" spans="1:19" hidden="1" x14ac:dyDescent="0.3">
      <c r="A455">
        <v>23865</v>
      </c>
      <c r="B455">
        <v>50780</v>
      </c>
      <c r="C455">
        <v>6.3161800736606102</v>
      </c>
      <c r="D455">
        <v>46623937.262375802</v>
      </c>
      <c r="E455">
        <v>78380</v>
      </c>
      <c r="F455">
        <v>4.6123775168770003</v>
      </c>
      <c r="G455">
        <v>7840124.6269259602</v>
      </c>
      <c r="H455">
        <v>312570</v>
      </c>
      <c r="I455">
        <v>5.1611553909002099</v>
      </c>
      <c r="J455">
        <v>55198542.565188102</v>
      </c>
      <c r="K455">
        <v>261495</v>
      </c>
      <c r="L455">
        <v>5.5128972369999998</v>
      </c>
      <c r="M455">
        <v>48002030.509999998</v>
      </c>
      <c r="N455">
        <v>5.5128972369999998</v>
      </c>
      <c r="O455">
        <v>48002030.509999998</v>
      </c>
      <c r="S455" t="b">
        <f t="shared" si="7"/>
        <v>0</v>
      </c>
    </row>
    <row r="456" spans="1:19" hidden="1" x14ac:dyDescent="0.3">
      <c r="A456">
        <v>23870</v>
      </c>
      <c r="B456">
        <v>50150</v>
      </c>
      <c r="C456">
        <v>6.2111058571896498</v>
      </c>
      <c r="D456">
        <v>46357712.044018298</v>
      </c>
      <c r="E456">
        <v>78985</v>
      </c>
      <c r="F456">
        <v>4.5513850369915501</v>
      </c>
      <c r="G456">
        <v>7586367.4516219301</v>
      </c>
      <c r="H456">
        <v>314100</v>
      </c>
      <c r="I456">
        <v>5.1676722276191196</v>
      </c>
      <c r="J456">
        <v>54926763.133815199</v>
      </c>
      <c r="K456">
        <v>264110</v>
      </c>
      <c r="L456">
        <v>5.5229852959999999</v>
      </c>
      <c r="M456">
        <v>48610318.890000001</v>
      </c>
      <c r="N456">
        <v>5.5229852959999999</v>
      </c>
      <c r="O456">
        <v>48610318.890000001</v>
      </c>
      <c r="S456" t="b">
        <f t="shared" si="7"/>
        <v>0</v>
      </c>
    </row>
    <row r="457" spans="1:19" x14ac:dyDescent="0.3">
      <c r="A457">
        <v>23875</v>
      </c>
      <c r="B457">
        <v>51280</v>
      </c>
      <c r="C457">
        <v>6.22390820471401</v>
      </c>
      <c r="D457">
        <v>45893140.658362702</v>
      </c>
      <c r="E457">
        <v>71720</v>
      </c>
      <c r="F457">
        <v>4.6818720884666902</v>
      </c>
      <c r="G457">
        <v>7969843.2090443596</v>
      </c>
      <c r="H457">
        <v>316185</v>
      </c>
      <c r="I457">
        <v>5.1601240958258803</v>
      </c>
      <c r="J457">
        <v>55653481.372343101</v>
      </c>
      <c r="S457" t="b">
        <f t="shared" si="7"/>
        <v>1</v>
      </c>
    </row>
    <row r="458" spans="1:19" hidden="1" x14ac:dyDescent="0.3">
      <c r="A458">
        <v>23880</v>
      </c>
      <c r="B458">
        <v>51755</v>
      </c>
      <c r="C458">
        <v>6.33359447466517</v>
      </c>
      <c r="D458">
        <v>46694585.9657472</v>
      </c>
      <c r="E458">
        <v>72010</v>
      </c>
      <c r="F458">
        <v>4.4553099879968503</v>
      </c>
      <c r="G458">
        <v>7202899.8205363704</v>
      </c>
      <c r="H458">
        <v>318360</v>
      </c>
      <c r="I458">
        <v>5.0727078173431801</v>
      </c>
      <c r="J458">
        <v>54758281.184723496</v>
      </c>
      <c r="K458">
        <v>263110</v>
      </c>
      <c r="L458">
        <v>5.6298832360000004</v>
      </c>
      <c r="M458">
        <v>49382927.909999996</v>
      </c>
      <c r="N458">
        <v>5.6298832360000004</v>
      </c>
      <c r="O458">
        <v>49382927.909999996</v>
      </c>
      <c r="S458" t="b">
        <f t="shared" si="7"/>
        <v>0</v>
      </c>
    </row>
    <row r="459" spans="1:19" hidden="1" x14ac:dyDescent="0.3">
      <c r="A459">
        <v>23885</v>
      </c>
      <c r="B459">
        <v>52140</v>
      </c>
      <c r="C459">
        <v>6.1898086397821501</v>
      </c>
      <c r="D459">
        <v>46476477.050608598</v>
      </c>
      <c r="E459">
        <v>72610</v>
      </c>
      <c r="F459">
        <v>4.5466637683803803</v>
      </c>
      <c r="G459">
        <v>7875899.66787236</v>
      </c>
      <c r="H459">
        <v>319450</v>
      </c>
      <c r="I459">
        <v>5.0792510029539404</v>
      </c>
      <c r="J459">
        <v>54448583.689518802</v>
      </c>
      <c r="K459">
        <v>260425</v>
      </c>
      <c r="L459">
        <v>5.5199044700000002</v>
      </c>
      <c r="M459">
        <v>48114649.039999999</v>
      </c>
      <c r="N459">
        <v>5.5199044700000002</v>
      </c>
      <c r="O459">
        <v>48114649.039999999</v>
      </c>
      <c r="S459" t="b">
        <f t="shared" si="7"/>
        <v>0</v>
      </c>
    </row>
    <row r="460" spans="1:19" hidden="1" x14ac:dyDescent="0.3">
      <c r="A460">
        <v>23890</v>
      </c>
      <c r="B460">
        <v>51975</v>
      </c>
      <c r="C460">
        <v>6.1719468085392002</v>
      </c>
      <c r="D460">
        <v>45127226.607924297</v>
      </c>
      <c r="E460">
        <v>73085</v>
      </c>
      <c r="F460">
        <v>4.4388284748780302</v>
      </c>
      <c r="G460">
        <v>7452399.7014880199</v>
      </c>
      <c r="H460">
        <v>320910</v>
      </c>
      <c r="I460">
        <v>5.2109677173937401</v>
      </c>
      <c r="J460">
        <v>55060214.329167597</v>
      </c>
      <c r="K460">
        <v>260040</v>
      </c>
      <c r="L460">
        <v>5.5626725009999998</v>
      </c>
      <c r="M460">
        <v>47241611.719999999</v>
      </c>
      <c r="N460">
        <v>5.5626725009999998</v>
      </c>
      <c r="O460">
        <v>47241611.719999999</v>
      </c>
      <c r="S460" t="b">
        <f t="shared" si="7"/>
        <v>0</v>
      </c>
    </row>
    <row r="461" spans="1:19" hidden="1" x14ac:dyDescent="0.3">
      <c r="A461">
        <v>23895</v>
      </c>
      <c r="B461">
        <v>50370</v>
      </c>
      <c r="C461">
        <v>6.3306377765129804</v>
      </c>
      <c r="D461">
        <v>47151661.7480269</v>
      </c>
      <c r="E461">
        <v>73935</v>
      </c>
      <c r="F461">
        <v>4.3159741038288297</v>
      </c>
      <c r="G461">
        <v>7468799.6609308599</v>
      </c>
      <c r="H461">
        <v>318425</v>
      </c>
      <c r="I461">
        <v>5.0686641886326198</v>
      </c>
      <c r="J461">
        <v>54451357.144076601</v>
      </c>
      <c r="K461">
        <v>263465</v>
      </c>
      <c r="L461">
        <v>5.4966017410000001</v>
      </c>
      <c r="M461">
        <v>47160672.770000003</v>
      </c>
      <c r="N461">
        <v>5.4966017410000001</v>
      </c>
      <c r="O461">
        <v>47160672.770000003</v>
      </c>
      <c r="S461" t="b">
        <f t="shared" si="7"/>
        <v>0</v>
      </c>
    </row>
    <row r="462" spans="1:19" x14ac:dyDescent="0.3">
      <c r="A462">
        <v>23900</v>
      </c>
      <c r="B462">
        <v>49420</v>
      </c>
      <c r="C462">
        <v>6.2753572461338196</v>
      </c>
      <c r="D462">
        <v>45961524.603517503</v>
      </c>
      <c r="E462">
        <v>71585</v>
      </c>
      <c r="F462">
        <v>4.2043115735589396</v>
      </c>
      <c r="G462">
        <v>7769347.3097011298</v>
      </c>
      <c r="H462">
        <v>318940</v>
      </c>
      <c r="I462">
        <v>5.0649094284044001</v>
      </c>
      <c r="J462">
        <v>55308549.280882597</v>
      </c>
      <c r="S462" t="b">
        <f t="shared" si="7"/>
        <v>1</v>
      </c>
    </row>
    <row r="463" spans="1:19" hidden="1" x14ac:dyDescent="0.3">
      <c r="A463">
        <v>23905</v>
      </c>
      <c r="B463">
        <v>50290</v>
      </c>
      <c r="C463">
        <v>6.2479990704564203</v>
      </c>
      <c r="D463">
        <v>45099958.936051801</v>
      </c>
      <c r="E463">
        <v>72630</v>
      </c>
      <c r="F463">
        <v>4.2133393453464798</v>
      </c>
      <c r="G463">
        <v>7593537.2005970702</v>
      </c>
      <c r="H463">
        <v>318295</v>
      </c>
      <c r="I463">
        <v>5.03647376691048</v>
      </c>
      <c r="J463">
        <v>54594758.7016223</v>
      </c>
      <c r="K463">
        <v>261390</v>
      </c>
      <c r="L463">
        <v>5.4060971740000001</v>
      </c>
      <c r="M463">
        <v>46586991.700000003</v>
      </c>
      <c r="N463">
        <v>5.4060971740000001</v>
      </c>
      <c r="O463">
        <v>46586991.700000003</v>
      </c>
      <c r="S463" t="b">
        <f t="shared" si="7"/>
        <v>0</v>
      </c>
    </row>
    <row r="464" spans="1:19" hidden="1" x14ac:dyDescent="0.3">
      <c r="A464">
        <v>23910</v>
      </c>
      <c r="B464">
        <v>51315</v>
      </c>
      <c r="C464">
        <v>6.27360422342307</v>
      </c>
      <c r="D464">
        <v>45263255.925609902</v>
      </c>
      <c r="E464">
        <v>72875</v>
      </c>
      <c r="F464">
        <v>4.1495410588820398</v>
      </c>
      <c r="G464">
        <v>7649162.9645764101</v>
      </c>
      <c r="H464">
        <v>316795</v>
      </c>
      <c r="I464">
        <v>5.0986293768506901</v>
      </c>
      <c r="J464">
        <v>54468506.341099299</v>
      </c>
      <c r="K464">
        <v>259785</v>
      </c>
      <c r="L464">
        <v>5.4841906109999998</v>
      </c>
      <c r="M464">
        <v>46975089.939999998</v>
      </c>
      <c r="N464">
        <v>5.4841906109999998</v>
      </c>
      <c r="O464">
        <v>46975089.939999998</v>
      </c>
      <c r="S464" t="b">
        <f t="shared" si="7"/>
        <v>0</v>
      </c>
    </row>
    <row r="465" spans="1:19" hidden="1" x14ac:dyDescent="0.3">
      <c r="A465">
        <v>23915</v>
      </c>
      <c r="B465">
        <v>52530</v>
      </c>
      <c r="C465">
        <v>6.1987792256893197</v>
      </c>
      <c r="D465">
        <v>44868713.1236609</v>
      </c>
      <c r="E465">
        <v>73360</v>
      </c>
      <c r="F465">
        <v>4.1412517121832302</v>
      </c>
      <c r="G465">
        <v>7418498.7158951601</v>
      </c>
      <c r="H465">
        <v>318570</v>
      </c>
      <c r="I465">
        <v>5.1483500570782397</v>
      </c>
      <c r="J465">
        <v>55261763.359425701</v>
      </c>
      <c r="K465">
        <v>261555</v>
      </c>
      <c r="L465">
        <v>5.4038239670000001</v>
      </c>
      <c r="M465">
        <v>46946179.229999997</v>
      </c>
      <c r="N465">
        <v>5.4038239670000001</v>
      </c>
      <c r="O465">
        <v>46946179.229999997</v>
      </c>
      <c r="S465" t="b">
        <f t="shared" si="7"/>
        <v>0</v>
      </c>
    </row>
    <row r="466" spans="1:19" hidden="1" x14ac:dyDescent="0.3">
      <c r="A466">
        <v>23920</v>
      </c>
      <c r="B466">
        <v>51845</v>
      </c>
      <c r="C466">
        <v>6.0807963188483303</v>
      </c>
      <c r="D466">
        <v>46042167.054272003</v>
      </c>
      <c r="E466">
        <v>74225</v>
      </c>
      <c r="F466">
        <v>4.2092666570152399</v>
      </c>
      <c r="G466">
        <v>7728180.7265690202</v>
      </c>
      <c r="H466">
        <v>320320</v>
      </c>
      <c r="I466">
        <v>5.21962765640773</v>
      </c>
      <c r="J466">
        <v>54526792.241863899</v>
      </c>
      <c r="K466">
        <v>261985</v>
      </c>
      <c r="L466">
        <v>5.5639473519999996</v>
      </c>
      <c r="M466">
        <v>46189613.530000001</v>
      </c>
      <c r="N466">
        <v>5.5639473519999996</v>
      </c>
      <c r="O466">
        <v>46189613.530000001</v>
      </c>
      <c r="S466" t="b">
        <f t="shared" si="7"/>
        <v>0</v>
      </c>
    </row>
    <row r="467" spans="1:19" x14ac:dyDescent="0.3">
      <c r="A467">
        <v>23925</v>
      </c>
      <c r="B467">
        <v>51320</v>
      </c>
      <c r="C467">
        <v>6.0170966317947299</v>
      </c>
      <c r="D467">
        <v>45323574.289381899</v>
      </c>
      <c r="E467">
        <v>72405</v>
      </c>
      <c r="F467">
        <v>4.3214733949836699</v>
      </c>
      <c r="G467">
        <v>7699003.5799356503</v>
      </c>
      <c r="H467">
        <v>322870</v>
      </c>
      <c r="I467">
        <v>5.1156757306381202</v>
      </c>
      <c r="J467">
        <v>54486201.513820499</v>
      </c>
      <c r="S467" t="b">
        <f t="shared" si="7"/>
        <v>1</v>
      </c>
    </row>
    <row r="468" spans="1:19" hidden="1" x14ac:dyDescent="0.3">
      <c r="A468">
        <v>23930</v>
      </c>
      <c r="B468">
        <v>49785</v>
      </c>
      <c r="C468">
        <v>6.1037200465145496</v>
      </c>
      <c r="D468">
        <v>46272108.132322401</v>
      </c>
      <c r="E468">
        <v>72240</v>
      </c>
      <c r="F468">
        <v>4.2465587431107101</v>
      </c>
      <c r="G468">
        <v>7845580.7802580502</v>
      </c>
      <c r="H468">
        <v>324645</v>
      </c>
      <c r="I468">
        <v>5.1635109351951503</v>
      </c>
      <c r="J468">
        <v>55616183.438794203</v>
      </c>
      <c r="K468">
        <v>266140</v>
      </c>
      <c r="L468">
        <v>5.6481232889999999</v>
      </c>
      <c r="M468">
        <v>46939879.479999997</v>
      </c>
      <c r="N468">
        <v>5.6481232889999999</v>
      </c>
      <c r="O468">
        <v>46939879.479999997</v>
      </c>
      <c r="S468" t="b">
        <f t="shared" si="7"/>
        <v>0</v>
      </c>
    </row>
    <row r="469" spans="1:19" hidden="1" x14ac:dyDescent="0.3">
      <c r="A469">
        <v>23935</v>
      </c>
      <c r="B469">
        <v>49045</v>
      </c>
      <c r="C469">
        <v>6.18253709443088</v>
      </c>
      <c r="D469">
        <v>46594254.7287158</v>
      </c>
      <c r="E469">
        <v>72705</v>
      </c>
      <c r="F469">
        <v>4.2074409276025104</v>
      </c>
      <c r="G469">
        <v>7656446.2186383903</v>
      </c>
      <c r="H469">
        <v>325305</v>
      </c>
      <c r="I469">
        <v>5.1764216372113703</v>
      </c>
      <c r="J469">
        <v>55020924.0199036</v>
      </c>
      <c r="K469">
        <v>266420</v>
      </c>
      <c r="L469">
        <v>5.5657016989999999</v>
      </c>
      <c r="M469">
        <v>46788459.310000002</v>
      </c>
      <c r="N469">
        <v>5.5657016989999999</v>
      </c>
      <c r="O469">
        <v>46788459.310000002</v>
      </c>
      <c r="S469" t="b">
        <f t="shared" si="7"/>
        <v>0</v>
      </c>
    </row>
    <row r="470" spans="1:19" hidden="1" x14ac:dyDescent="0.3">
      <c r="A470">
        <v>23940</v>
      </c>
      <c r="B470">
        <v>50205</v>
      </c>
      <c r="C470">
        <v>6.1234456183559098</v>
      </c>
      <c r="D470">
        <v>44971753.587257899</v>
      </c>
      <c r="E470">
        <v>73725</v>
      </c>
      <c r="F470">
        <v>4.0985439970855904</v>
      </c>
      <c r="G470">
        <v>7556523.9140629303</v>
      </c>
      <c r="H470">
        <v>324075</v>
      </c>
      <c r="I470">
        <v>5.19667856111775</v>
      </c>
      <c r="J470">
        <v>56019283.183734097</v>
      </c>
      <c r="K470">
        <v>266740</v>
      </c>
      <c r="L470">
        <v>5.6598205989999997</v>
      </c>
      <c r="M470">
        <v>46395686.450000003</v>
      </c>
      <c r="N470">
        <v>5.6598205989999997</v>
      </c>
      <c r="O470">
        <v>46395686.450000003</v>
      </c>
      <c r="S470" t="b">
        <f t="shared" si="7"/>
        <v>0</v>
      </c>
    </row>
    <row r="471" spans="1:19" hidden="1" x14ac:dyDescent="0.3">
      <c r="A471">
        <v>23945</v>
      </c>
      <c r="B471">
        <v>51465</v>
      </c>
      <c r="C471">
        <v>6.2035764655346499</v>
      </c>
      <c r="D471">
        <v>46082042.5909364</v>
      </c>
      <c r="E471">
        <v>74610</v>
      </c>
      <c r="F471">
        <v>4.4367455204067898</v>
      </c>
      <c r="G471">
        <v>8512332.5600419808</v>
      </c>
      <c r="H471">
        <v>325705</v>
      </c>
      <c r="I471">
        <v>5.1568979467604796</v>
      </c>
      <c r="J471">
        <v>54301637.686821498</v>
      </c>
      <c r="K471">
        <v>260990</v>
      </c>
      <c r="L471">
        <v>5.662790846</v>
      </c>
      <c r="M471">
        <v>46087648.740000002</v>
      </c>
      <c r="N471">
        <v>5.662790846</v>
      </c>
      <c r="O471">
        <v>46087648.740000002</v>
      </c>
      <c r="S471" t="b">
        <f t="shared" si="7"/>
        <v>0</v>
      </c>
    </row>
    <row r="472" spans="1:19" x14ac:dyDescent="0.3">
      <c r="A472">
        <v>23950</v>
      </c>
      <c r="B472">
        <v>50490</v>
      </c>
      <c r="C472">
        <v>6.2077704742787896</v>
      </c>
      <c r="D472">
        <v>45705420.3336799</v>
      </c>
      <c r="E472">
        <v>75420</v>
      </c>
      <c r="F472">
        <v>4.3387093057186599</v>
      </c>
      <c r="G472">
        <v>7684367.9531025495</v>
      </c>
      <c r="H472">
        <v>318100</v>
      </c>
      <c r="I472">
        <v>5.0774052520080799</v>
      </c>
      <c r="J472">
        <v>53831102.9560294</v>
      </c>
      <c r="S472" t="b">
        <f t="shared" si="7"/>
        <v>1</v>
      </c>
    </row>
    <row r="473" spans="1:19" hidden="1" x14ac:dyDescent="0.3">
      <c r="A473">
        <v>23955</v>
      </c>
      <c r="B473">
        <v>51390</v>
      </c>
      <c r="C473">
        <v>6.1580013139751699</v>
      </c>
      <c r="D473">
        <v>45672069.295106597</v>
      </c>
      <c r="E473">
        <v>73010</v>
      </c>
      <c r="F473">
        <v>4.63995644642337</v>
      </c>
      <c r="G473">
        <v>7997525.8167231297</v>
      </c>
      <c r="H473">
        <v>318750</v>
      </c>
      <c r="I473">
        <v>5.0838563707877498</v>
      </c>
      <c r="J473">
        <v>55643621.4725952</v>
      </c>
      <c r="K473">
        <v>264890</v>
      </c>
      <c r="L473">
        <v>5.5624786290000001</v>
      </c>
      <c r="M473">
        <v>46844580.079999998</v>
      </c>
      <c r="N473">
        <v>5.5624786290000001</v>
      </c>
      <c r="O473">
        <v>46844580.079999998</v>
      </c>
      <c r="S473" t="b">
        <f t="shared" si="7"/>
        <v>0</v>
      </c>
    </row>
    <row r="474" spans="1:19" hidden="1" x14ac:dyDescent="0.3">
      <c r="A474">
        <v>23960</v>
      </c>
      <c r="B474">
        <v>52130</v>
      </c>
      <c r="C474">
        <v>6.1923990214327498</v>
      </c>
      <c r="D474">
        <v>45947907.617435299</v>
      </c>
      <c r="E474">
        <v>73960</v>
      </c>
      <c r="F474">
        <v>4.5623390878471897</v>
      </c>
      <c r="G474">
        <v>7812032.9024754399</v>
      </c>
      <c r="H474">
        <v>320835</v>
      </c>
      <c r="I474">
        <v>5.1199559101157304</v>
      </c>
      <c r="J474">
        <v>55872020.141087003</v>
      </c>
      <c r="K474">
        <v>263920</v>
      </c>
      <c r="L474">
        <v>5.4846828470000002</v>
      </c>
      <c r="M474">
        <v>44410498.640000001</v>
      </c>
      <c r="N474">
        <v>5.4846828470000002</v>
      </c>
      <c r="O474">
        <v>44410498.640000001</v>
      </c>
      <c r="S474" t="b">
        <f t="shared" si="7"/>
        <v>0</v>
      </c>
    </row>
    <row r="475" spans="1:19" hidden="1" x14ac:dyDescent="0.3">
      <c r="A475">
        <v>23965</v>
      </c>
      <c r="B475">
        <v>52405</v>
      </c>
      <c r="C475">
        <v>6.3044625094119597</v>
      </c>
      <c r="D475">
        <v>46306249.381728999</v>
      </c>
      <c r="E475">
        <v>73115</v>
      </c>
      <c r="F475">
        <v>4.5061903721670502</v>
      </c>
      <c r="G475">
        <v>7314350.8006444797</v>
      </c>
      <c r="H475">
        <v>317105</v>
      </c>
      <c r="I475">
        <v>5.1297796168247496</v>
      </c>
      <c r="J475">
        <v>55070918.047432497</v>
      </c>
      <c r="K475">
        <v>265275</v>
      </c>
      <c r="L475">
        <v>5.4011524719999997</v>
      </c>
      <c r="M475">
        <v>43744786.859999999</v>
      </c>
      <c r="N475">
        <v>5.4011524719999997</v>
      </c>
      <c r="O475">
        <v>43744786.859999999</v>
      </c>
      <c r="S475" t="b">
        <f t="shared" si="7"/>
        <v>0</v>
      </c>
    </row>
    <row r="476" spans="1:19" hidden="1" x14ac:dyDescent="0.3">
      <c r="A476">
        <v>23970</v>
      </c>
      <c r="B476">
        <v>51855</v>
      </c>
      <c r="C476">
        <v>6.4237805890267001</v>
      </c>
      <c r="D476">
        <v>45676616.519926697</v>
      </c>
      <c r="E476">
        <v>72735</v>
      </c>
      <c r="F476">
        <v>4.4571090822121002</v>
      </c>
      <c r="G476">
        <v>8058362.6772632096</v>
      </c>
      <c r="H476">
        <v>314675</v>
      </c>
      <c r="I476">
        <v>5.1151424776378596</v>
      </c>
      <c r="J476">
        <v>54264735.313008197</v>
      </c>
      <c r="K476">
        <v>268500</v>
      </c>
      <c r="L476">
        <v>5.4084136689999998</v>
      </c>
      <c r="M476">
        <v>44596620.039999999</v>
      </c>
      <c r="N476">
        <v>5.4084136689999998</v>
      </c>
      <c r="O476">
        <v>44596620.039999999</v>
      </c>
      <c r="S476" t="b">
        <f t="shared" si="7"/>
        <v>0</v>
      </c>
    </row>
    <row r="477" spans="1:19" x14ac:dyDescent="0.3">
      <c r="A477">
        <v>23975</v>
      </c>
      <c r="B477">
        <v>52335</v>
      </c>
      <c r="C477">
        <v>6.4195754268075502</v>
      </c>
      <c r="D477">
        <v>44822832.407562897</v>
      </c>
      <c r="E477">
        <v>70795</v>
      </c>
      <c r="F477">
        <v>4.3285331644679097</v>
      </c>
      <c r="G477">
        <v>7530380.5983835198</v>
      </c>
      <c r="H477">
        <v>317075</v>
      </c>
      <c r="I477">
        <v>5.1421063548008199</v>
      </c>
      <c r="J477">
        <v>55018870.293590203</v>
      </c>
      <c r="S477" t="b">
        <f t="shared" si="7"/>
        <v>1</v>
      </c>
    </row>
    <row r="478" spans="1:19" hidden="1" x14ac:dyDescent="0.3">
      <c r="A478">
        <v>23980</v>
      </c>
      <c r="B478">
        <v>52040</v>
      </c>
      <c r="C478">
        <v>6.50346919773955</v>
      </c>
      <c r="D478">
        <v>45948340.527626403</v>
      </c>
      <c r="E478">
        <v>69430</v>
      </c>
      <c r="F478">
        <v>4.4332927875012498</v>
      </c>
      <c r="G478">
        <v>7507607.7604130805</v>
      </c>
      <c r="H478">
        <v>319640</v>
      </c>
      <c r="I478">
        <v>5.0779133539053198</v>
      </c>
      <c r="J478">
        <v>55886900.6431446</v>
      </c>
      <c r="K478">
        <v>268565</v>
      </c>
      <c r="L478">
        <v>5.4212753769999997</v>
      </c>
      <c r="M478">
        <v>45402007.509999998</v>
      </c>
      <c r="N478">
        <v>5.4212753769999997</v>
      </c>
      <c r="O478">
        <v>45402007.509999998</v>
      </c>
      <c r="S478" t="b">
        <f t="shared" si="7"/>
        <v>0</v>
      </c>
    </row>
    <row r="479" spans="1:19" hidden="1" x14ac:dyDescent="0.3">
      <c r="A479">
        <v>23985</v>
      </c>
      <c r="B479">
        <v>52695</v>
      </c>
      <c r="C479">
        <v>6.5612846153694901</v>
      </c>
      <c r="D479">
        <v>45888718.015140399</v>
      </c>
      <c r="E479">
        <v>70420</v>
      </c>
      <c r="F479">
        <v>4.3805048577624701</v>
      </c>
      <c r="G479">
        <v>7783583.3396258904</v>
      </c>
      <c r="H479">
        <v>320055</v>
      </c>
      <c r="I479">
        <v>5.0611156502887198</v>
      </c>
      <c r="J479">
        <v>54606433.235739999</v>
      </c>
      <c r="K479">
        <v>269645</v>
      </c>
      <c r="L479">
        <v>5.4247047960000003</v>
      </c>
      <c r="M479">
        <v>43720448.600000001</v>
      </c>
      <c r="N479">
        <v>5.4247047960000003</v>
      </c>
      <c r="O479">
        <v>43720448.600000001</v>
      </c>
      <c r="S479" t="b">
        <f t="shared" si="7"/>
        <v>0</v>
      </c>
    </row>
    <row r="480" spans="1:19" hidden="1" x14ac:dyDescent="0.3">
      <c r="A480">
        <v>23990</v>
      </c>
      <c r="B480">
        <v>52550</v>
      </c>
      <c r="C480">
        <v>6.6512062767938396</v>
      </c>
      <c r="D480">
        <v>47101147.770594098</v>
      </c>
      <c r="E480">
        <v>71270</v>
      </c>
      <c r="F480">
        <v>4.1382449085016502</v>
      </c>
      <c r="G480">
        <v>7410484.1015387699</v>
      </c>
      <c r="H480">
        <v>317235</v>
      </c>
      <c r="I480">
        <v>5.0302415461997798</v>
      </c>
      <c r="J480">
        <v>54945020.897932202</v>
      </c>
      <c r="K480">
        <v>270180</v>
      </c>
      <c r="L480">
        <v>5.485071187</v>
      </c>
      <c r="M480">
        <v>46821707.5</v>
      </c>
      <c r="N480">
        <v>5.485071187</v>
      </c>
      <c r="O480">
        <v>46821707.5</v>
      </c>
      <c r="S480" t="b">
        <f t="shared" si="7"/>
        <v>0</v>
      </c>
    </row>
    <row r="481" spans="1:19" hidden="1" x14ac:dyDescent="0.3">
      <c r="A481">
        <v>23995</v>
      </c>
      <c r="B481">
        <v>51510</v>
      </c>
      <c r="C481">
        <v>6.6951837514530803</v>
      </c>
      <c r="D481">
        <v>46817594.2403979</v>
      </c>
      <c r="E481">
        <v>72295</v>
      </c>
      <c r="F481">
        <v>3.9144346894903399</v>
      </c>
      <c r="G481">
        <v>7469324.4221975598</v>
      </c>
      <c r="H481">
        <v>318230</v>
      </c>
      <c r="I481">
        <v>5.0399200223658998</v>
      </c>
      <c r="J481">
        <v>54246022.737522103</v>
      </c>
      <c r="K481">
        <v>270845</v>
      </c>
      <c r="L481">
        <v>5.4072278359999997</v>
      </c>
      <c r="M481">
        <v>44376418.810000002</v>
      </c>
      <c r="N481">
        <v>5.4072278359999997</v>
      </c>
      <c r="O481">
        <v>44376418.810000002</v>
      </c>
      <c r="S481" t="b">
        <f t="shared" si="7"/>
        <v>0</v>
      </c>
    </row>
    <row r="482" spans="1:19" x14ac:dyDescent="0.3">
      <c r="A482">
        <v>24000</v>
      </c>
      <c r="B482">
        <v>50155</v>
      </c>
      <c r="C482">
        <v>6.7529131301604197</v>
      </c>
      <c r="D482">
        <v>47286421.9310316</v>
      </c>
      <c r="E482">
        <v>72050</v>
      </c>
      <c r="F482">
        <v>3.8568495119108701</v>
      </c>
      <c r="G482">
        <v>7654344.4771862598</v>
      </c>
      <c r="H482">
        <v>320020</v>
      </c>
      <c r="I482">
        <v>4.9870827890504001</v>
      </c>
      <c r="J482">
        <v>53764272.501666903</v>
      </c>
      <c r="S482" t="b">
        <f t="shared" si="7"/>
        <v>1</v>
      </c>
    </row>
    <row r="483" spans="1:19" hidden="1" x14ac:dyDescent="0.3">
      <c r="A483">
        <v>24005</v>
      </c>
      <c r="B483">
        <v>51595</v>
      </c>
      <c r="C483">
        <v>6.6702763077568203</v>
      </c>
      <c r="D483">
        <v>45970896.498511098</v>
      </c>
      <c r="E483">
        <v>72550</v>
      </c>
      <c r="F483">
        <v>4.1520962076813399</v>
      </c>
      <c r="G483">
        <v>8096999.4480438698</v>
      </c>
      <c r="H483">
        <v>321995</v>
      </c>
      <c r="I483">
        <v>4.9903513014191496</v>
      </c>
      <c r="J483">
        <v>54892438.4835466</v>
      </c>
      <c r="K483">
        <v>275115</v>
      </c>
      <c r="L483">
        <v>5.4234693869999999</v>
      </c>
      <c r="M483">
        <v>44277062.829999998</v>
      </c>
      <c r="N483">
        <v>5.4234693869999999</v>
      </c>
      <c r="O483">
        <v>44277062.829999998</v>
      </c>
      <c r="S483" t="b">
        <f t="shared" si="7"/>
        <v>0</v>
      </c>
    </row>
    <row r="484" spans="1:19" hidden="1" x14ac:dyDescent="0.3">
      <c r="A484">
        <v>24010</v>
      </c>
      <c r="B484">
        <v>52185</v>
      </c>
      <c r="C484">
        <v>6.5297243389191797</v>
      </c>
      <c r="D484">
        <v>46560341.240860999</v>
      </c>
      <c r="E484">
        <v>71760</v>
      </c>
      <c r="F484">
        <v>4.2984452422338801</v>
      </c>
      <c r="G484">
        <v>7620385.1723374203</v>
      </c>
      <c r="H484">
        <v>325050</v>
      </c>
      <c r="I484">
        <v>4.9737510600920798</v>
      </c>
      <c r="J484">
        <v>54705052.0444187</v>
      </c>
      <c r="K484">
        <v>277155</v>
      </c>
      <c r="L484">
        <v>5.6377328029999996</v>
      </c>
      <c r="M484">
        <v>44956096.340000004</v>
      </c>
      <c r="N484">
        <v>5.6377328029999996</v>
      </c>
      <c r="O484">
        <v>44956096.340000004</v>
      </c>
      <c r="S484" t="b">
        <f t="shared" si="7"/>
        <v>0</v>
      </c>
    </row>
    <row r="485" spans="1:19" hidden="1" x14ac:dyDescent="0.3">
      <c r="A485">
        <v>24015</v>
      </c>
      <c r="B485">
        <v>51530</v>
      </c>
      <c r="C485">
        <v>6.5386758902884701</v>
      </c>
      <c r="D485">
        <v>46286751.352806397</v>
      </c>
      <c r="E485">
        <v>70640</v>
      </c>
      <c r="F485">
        <v>4.55887240289014</v>
      </c>
      <c r="G485">
        <v>7798111.7744243704</v>
      </c>
      <c r="H485">
        <v>322310</v>
      </c>
      <c r="I485">
        <v>5.0748264969561196</v>
      </c>
      <c r="J485">
        <v>55399325.472532697</v>
      </c>
      <c r="K485">
        <v>279540</v>
      </c>
      <c r="L485">
        <v>5.5804102740000001</v>
      </c>
      <c r="M485">
        <v>44916988.729999997</v>
      </c>
      <c r="N485">
        <v>5.5804102740000001</v>
      </c>
      <c r="O485">
        <v>44916988.729999997</v>
      </c>
      <c r="S485" t="b">
        <f t="shared" si="7"/>
        <v>0</v>
      </c>
    </row>
    <row r="486" spans="1:19" hidden="1" x14ac:dyDescent="0.3">
      <c r="A486">
        <v>24020</v>
      </c>
      <c r="B486">
        <v>52455</v>
      </c>
      <c r="C486">
        <v>6.5668088650007199</v>
      </c>
      <c r="D486">
        <v>46963786.646177202</v>
      </c>
      <c r="E486">
        <v>70765</v>
      </c>
      <c r="F486">
        <v>4.6444613888540696</v>
      </c>
      <c r="G486">
        <v>8017302.2828289298</v>
      </c>
      <c r="H486">
        <v>321980</v>
      </c>
      <c r="I486">
        <v>5.0154535113829901</v>
      </c>
      <c r="J486">
        <v>55162437.9947377</v>
      </c>
      <c r="K486">
        <v>281030</v>
      </c>
      <c r="L486">
        <v>5.6577914419999997</v>
      </c>
      <c r="M486">
        <v>44560160.25</v>
      </c>
      <c r="N486">
        <v>5.6577914419999997</v>
      </c>
      <c r="O486">
        <v>44560160.25</v>
      </c>
      <c r="S486" t="b">
        <f t="shared" si="7"/>
        <v>0</v>
      </c>
    </row>
    <row r="487" spans="1:19" x14ac:dyDescent="0.3">
      <c r="A487">
        <v>24025</v>
      </c>
      <c r="B487">
        <v>53025</v>
      </c>
      <c r="C487">
        <v>6.4612394308003402</v>
      </c>
      <c r="D487">
        <v>46217277.356721297</v>
      </c>
      <c r="E487">
        <v>71915</v>
      </c>
      <c r="F487">
        <v>4.4451298480219696</v>
      </c>
      <c r="G487">
        <v>7649988.8002027599</v>
      </c>
      <c r="H487">
        <v>323940</v>
      </c>
      <c r="I487">
        <v>5.0375247575448601</v>
      </c>
      <c r="J487">
        <v>55463696.2102018</v>
      </c>
      <c r="S487" t="b">
        <f t="shared" si="7"/>
        <v>1</v>
      </c>
    </row>
    <row r="488" spans="1:19" hidden="1" x14ac:dyDescent="0.3">
      <c r="A488">
        <v>24030</v>
      </c>
      <c r="B488">
        <v>53405</v>
      </c>
      <c r="C488">
        <v>6.4203836586357497</v>
      </c>
      <c r="D488">
        <v>46257301.136395</v>
      </c>
      <c r="E488">
        <v>69865</v>
      </c>
      <c r="F488">
        <v>4.3504323918733601</v>
      </c>
      <c r="G488">
        <v>7424112.37805581</v>
      </c>
      <c r="H488">
        <v>323360</v>
      </c>
      <c r="I488">
        <v>5.0831686251815604</v>
      </c>
      <c r="J488">
        <v>56818039.844515197</v>
      </c>
      <c r="K488">
        <v>285740</v>
      </c>
      <c r="L488">
        <v>5.4886121320000001</v>
      </c>
      <c r="M488">
        <v>45612514.18</v>
      </c>
      <c r="N488">
        <v>5.4886121320000001</v>
      </c>
      <c r="O488">
        <v>45612514.18</v>
      </c>
      <c r="S488" t="b">
        <f t="shared" si="7"/>
        <v>0</v>
      </c>
    </row>
    <row r="489" spans="1:19" hidden="1" x14ac:dyDescent="0.3">
      <c r="A489">
        <v>24035</v>
      </c>
      <c r="B489">
        <v>54230</v>
      </c>
      <c r="C489">
        <v>6.4074871338834702</v>
      </c>
      <c r="D489">
        <v>47374982.273519799</v>
      </c>
      <c r="E489">
        <v>69580</v>
      </c>
      <c r="F489">
        <v>4.4337408736342496</v>
      </c>
      <c r="G489">
        <v>7379426.5960245002</v>
      </c>
      <c r="H489">
        <v>325705</v>
      </c>
      <c r="I489">
        <v>5.1110847641640804</v>
      </c>
      <c r="J489">
        <v>55576046.365310296</v>
      </c>
      <c r="K489">
        <v>285605</v>
      </c>
      <c r="L489">
        <v>5.5430463640000003</v>
      </c>
      <c r="M489">
        <v>45638319.079999998</v>
      </c>
      <c r="N489">
        <v>5.5430463640000003</v>
      </c>
      <c r="O489">
        <v>45638319.079999998</v>
      </c>
      <c r="S489" t="b">
        <f t="shared" si="7"/>
        <v>0</v>
      </c>
    </row>
    <row r="490" spans="1:19" hidden="1" x14ac:dyDescent="0.3">
      <c r="A490">
        <v>24040</v>
      </c>
      <c r="B490">
        <v>53560</v>
      </c>
      <c r="C490">
        <v>6.46232981498905</v>
      </c>
      <c r="D490">
        <v>46767983.185314298</v>
      </c>
      <c r="E490">
        <v>70400</v>
      </c>
      <c r="F490">
        <v>4.4671884265961497</v>
      </c>
      <c r="G490">
        <v>7774353.9565597698</v>
      </c>
      <c r="H490">
        <v>327855</v>
      </c>
      <c r="I490">
        <v>5.1454276380283002</v>
      </c>
      <c r="J490">
        <v>55511748.987418696</v>
      </c>
      <c r="K490">
        <v>288085</v>
      </c>
      <c r="L490">
        <v>5.5107584620000001</v>
      </c>
      <c r="M490">
        <v>44953092.43</v>
      </c>
      <c r="N490">
        <v>5.5107584620000001</v>
      </c>
      <c r="O490">
        <v>44953092.43</v>
      </c>
      <c r="S490" t="b">
        <f t="shared" si="7"/>
        <v>0</v>
      </c>
    </row>
    <row r="491" spans="1:19" hidden="1" x14ac:dyDescent="0.3">
      <c r="A491">
        <v>24045</v>
      </c>
      <c r="B491">
        <v>54095</v>
      </c>
      <c r="C491">
        <v>6.4101006778962297</v>
      </c>
      <c r="D491">
        <v>47279848.840769403</v>
      </c>
      <c r="E491">
        <v>71350</v>
      </c>
      <c r="F491">
        <v>4.4330524952439303</v>
      </c>
      <c r="G491">
        <v>7454202.4297507098</v>
      </c>
      <c r="H491">
        <v>329370</v>
      </c>
      <c r="I491">
        <v>5.1703376282439599</v>
      </c>
      <c r="J491">
        <v>55482543.350678302</v>
      </c>
      <c r="K491">
        <v>290870</v>
      </c>
      <c r="L491">
        <v>5.4289892919999998</v>
      </c>
      <c r="M491">
        <v>43530945.289999999</v>
      </c>
      <c r="N491">
        <v>5.4289892919999998</v>
      </c>
      <c r="O491">
        <v>43530945.289999999</v>
      </c>
      <c r="S491" t="b">
        <f t="shared" si="7"/>
        <v>0</v>
      </c>
    </row>
    <row r="492" spans="1:19" x14ac:dyDescent="0.3">
      <c r="A492">
        <v>24050</v>
      </c>
      <c r="B492">
        <v>54735</v>
      </c>
      <c r="C492">
        <v>6.5155704171716797</v>
      </c>
      <c r="D492">
        <v>47810181.104147702</v>
      </c>
      <c r="E492">
        <v>72025</v>
      </c>
      <c r="F492">
        <v>4.23167475183741</v>
      </c>
      <c r="G492">
        <v>7504428.8102358896</v>
      </c>
      <c r="H492">
        <v>331665</v>
      </c>
      <c r="I492">
        <v>5.1224373391277904</v>
      </c>
      <c r="J492">
        <v>54351442.072694898</v>
      </c>
      <c r="S492" t="b">
        <f t="shared" si="7"/>
        <v>1</v>
      </c>
    </row>
    <row r="493" spans="1:19" hidden="1" x14ac:dyDescent="0.3">
      <c r="A493">
        <v>24055</v>
      </c>
      <c r="B493">
        <v>56005</v>
      </c>
      <c r="C493">
        <v>6.4518047531564999</v>
      </c>
      <c r="D493">
        <v>45827127.783496097</v>
      </c>
      <c r="E493">
        <v>72750</v>
      </c>
      <c r="F493">
        <v>4.2584303185577497</v>
      </c>
      <c r="G493">
        <v>7522005.4278246202</v>
      </c>
      <c r="H493">
        <v>332470</v>
      </c>
      <c r="I493">
        <v>5.1723885792340001</v>
      </c>
      <c r="J493">
        <v>53939996.6139374</v>
      </c>
      <c r="K493">
        <v>274090</v>
      </c>
      <c r="L493">
        <v>5.4508968580000001</v>
      </c>
      <c r="M493">
        <v>43287524.539999999</v>
      </c>
      <c r="N493">
        <v>5.4508968580000001</v>
      </c>
      <c r="O493">
        <v>43287524.539999999</v>
      </c>
      <c r="S493" t="b">
        <f t="shared" si="7"/>
        <v>0</v>
      </c>
    </row>
    <row r="494" spans="1:19" hidden="1" x14ac:dyDescent="0.3">
      <c r="A494">
        <v>24060</v>
      </c>
      <c r="B494">
        <v>54980</v>
      </c>
      <c r="C494">
        <v>6.5715493956215498</v>
      </c>
      <c r="D494">
        <v>46831090.22845</v>
      </c>
      <c r="E494">
        <v>71990</v>
      </c>
      <c r="F494">
        <v>4.2167018592765704</v>
      </c>
      <c r="G494">
        <v>7437090.0741199004</v>
      </c>
      <c r="H494">
        <v>335280</v>
      </c>
      <c r="I494">
        <v>5.0644199774198304</v>
      </c>
      <c r="J494">
        <v>54389558.503089301</v>
      </c>
      <c r="K494">
        <v>274295</v>
      </c>
      <c r="L494">
        <v>5.4547358419999998</v>
      </c>
      <c r="M494">
        <v>44836821.380000003</v>
      </c>
      <c r="N494">
        <v>5.4547358419999998</v>
      </c>
      <c r="O494">
        <v>44836821.380000003</v>
      </c>
      <c r="S494" t="b">
        <f t="shared" si="7"/>
        <v>0</v>
      </c>
    </row>
    <row r="495" spans="1:19" hidden="1" x14ac:dyDescent="0.3">
      <c r="A495">
        <v>24065</v>
      </c>
      <c r="B495">
        <v>55995</v>
      </c>
      <c r="C495">
        <v>6.5875589410251001</v>
      </c>
      <c r="D495">
        <v>46024930.462991998</v>
      </c>
      <c r="E495">
        <v>72645</v>
      </c>
      <c r="F495">
        <v>4.1781427709930599</v>
      </c>
      <c r="G495">
        <v>7211961.2513322104</v>
      </c>
      <c r="H495">
        <v>332140</v>
      </c>
      <c r="I495">
        <v>5.1201254988163196</v>
      </c>
      <c r="J495">
        <v>55531476.026549198</v>
      </c>
      <c r="K495">
        <v>274965</v>
      </c>
      <c r="L495">
        <v>5.5636887140000004</v>
      </c>
      <c r="M495">
        <v>44973804.289999999</v>
      </c>
      <c r="N495">
        <v>5.5636887140000004</v>
      </c>
      <c r="O495">
        <v>44973804.289999999</v>
      </c>
      <c r="S495" t="b">
        <f t="shared" si="7"/>
        <v>0</v>
      </c>
    </row>
    <row r="496" spans="1:19" hidden="1" x14ac:dyDescent="0.3">
      <c r="A496">
        <v>24070</v>
      </c>
      <c r="B496">
        <v>55280</v>
      </c>
      <c r="C496">
        <v>6.5531878323373496</v>
      </c>
      <c r="D496">
        <v>46955624.786729001</v>
      </c>
      <c r="E496">
        <v>73105</v>
      </c>
      <c r="F496">
        <v>4.0387987115860797</v>
      </c>
      <c r="G496">
        <v>7253095.1655521803</v>
      </c>
      <c r="H496">
        <v>332575</v>
      </c>
      <c r="I496">
        <v>5.13929972217373</v>
      </c>
      <c r="J496">
        <v>55566873.971627198</v>
      </c>
      <c r="K496">
        <v>274200</v>
      </c>
      <c r="L496">
        <v>5.3917080850000003</v>
      </c>
      <c r="M496">
        <v>45365297.810000002</v>
      </c>
      <c r="N496">
        <v>5.3917080850000003</v>
      </c>
      <c r="O496">
        <v>45365297.810000002</v>
      </c>
      <c r="S496" t="b">
        <f t="shared" si="7"/>
        <v>0</v>
      </c>
    </row>
    <row r="497" spans="1:19" x14ac:dyDescent="0.3">
      <c r="A497">
        <v>24075</v>
      </c>
      <c r="B497">
        <v>53570</v>
      </c>
      <c r="C497">
        <v>6.4574466677271696</v>
      </c>
      <c r="D497">
        <v>46932713.588444203</v>
      </c>
      <c r="E497">
        <v>71795</v>
      </c>
      <c r="F497">
        <v>4.0684504596698199</v>
      </c>
      <c r="G497">
        <v>7625846.9358496703</v>
      </c>
      <c r="H497">
        <v>326015</v>
      </c>
      <c r="I497">
        <v>5.2046810490775002</v>
      </c>
      <c r="J497">
        <v>55135450.708443202</v>
      </c>
      <c r="S497" t="b">
        <f t="shared" si="7"/>
        <v>1</v>
      </c>
    </row>
    <row r="498" spans="1:19" hidden="1" x14ac:dyDescent="0.3">
      <c r="A498">
        <v>24080</v>
      </c>
      <c r="B498">
        <v>53420</v>
      </c>
      <c r="C498">
        <v>6.3861904038114599</v>
      </c>
      <c r="D498">
        <v>46636998.148826897</v>
      </c>
      <c r="E498">
        <v>72100</v>
      </c>
      <c r="F498">
        <v>4.11350993608115</v>
      </c>
      <c r="G498">
        <v>7184231.3525080197</v>
      </c>
      <c r="H498">
        <v>323680</v>
      </c>
      <c r="I498">
        <v>5.1421800324805798</v>
      </c>
      <c r="J498">
        <v>55758645.345368899</v>
      </c>
      <c r="K498">
        <v>276695</v>
      </c>
      <c r="L498">
        <v>5.4256882979999999</v>
      </c>
      <c r="M498">
        <v>44696196.420000002</v>
      </c>
      <c r="N498">
        <v>5.4256882979999999</v>
      </c>
      <c r="O498">
        <v>44696196.420000002</v>
      </c>
      <c r="S498" t="b">
        <f t="shared" si="7"/>
        <v>0</v>
      </c>
    </row>
    <row r="499" spans="1:19" hidden="1" x14ac:dyDescent="0.3">
      <c r="A499">
        <v>24085</v>
      </c>
      <c r="B499">
        <v>53345</v>
      </c>
      <c r="C499">
        <v>6.4376750374126903</v>
      </c>
      <c r="D499">
        <v>46838168.219033301</v>
      </c>
      <c r="E499">
        <v>72985</v>
      </c>
      <c r="F499">
        <v>4.1388266931217199</v>
      </c>
      <c r="G499">
        <v>7295834.2875864403</v>
      </c>
      <c r="H499">
        <v>324395</v>
      </c>
      <c r="I499">
        <v>5.1128922303681703</v>
      </c>
      <c r="J499">
        <v>54562211.280254602</v>
      </c>
      <c r="K499">
        <v>278650</v>
      </c>
      <c r="L499">
        <v>5.4133679600000004</v>
      </c>
      <c r="M499">
        <v>42990319.039999999</v>
      </c>
      <c r="N499">
        <v>5.4133679600000004</v>
      </c>
      <c r="O499">
        <v>42990319.039999999</v>
      </c>
      <c r="S499" t="b">
        <f t="shared" si="7"/>
        <v>0</v>
      </c>
    </row>
    <row r="500" spans="1:19" hidden="1" x14ac:dyDescent="0.3">
      <c r="A500">
        <v>24090</v>
      </c>
      <c r="B500">
        <v>52290</v>
      </c>
      <c r="C500">
        <v>6.4330954700311498</v>
      </c>
      <c r="D500">
        <v>46122630.075202301</v>
      </c>
      <c r="E500">
        <v>72160</v>
      </c>
      <c r="F500">
        <v>4.2675157686507301</v>
      </c>
      <c r="G500">
        <v>7879417.31460567</v>
      </c>
      <c r="H500">
        <v>326750</v>
      </c>
      <c r="I500">
        <v>5.1059537972549602</v>
      </c>
      <c r="J500">
        <v>55907532.255097397</v>
      </c>
      <c r="K500">
        <v>281265</v>
      </c>
      <c r="L500">
        <v>5.4934756790000003</v>
      </c>
      <c r="M500">
        <v>44988130.560000002</v>
      </c>
      <c r="N500">
        <v>5.4934756790000003</v>
      </c>
      <c r="O500">
        <v>44988130.560000002</v>
      </c>
      <c r="S500" t="b">
        <f t="shared" si="7"/>
        <v>0</v>
      </c>
    </row>
    <row r="501" spans="1:19" hidden="1" x14ac:dyDescent="0.3">
      <c r="A501">
        <v>24095</v>
      </c>
      <c r="B501">
        <v>52285</v>
      </c>
      <c r="C501">
        <v>6.3694714988838399</v>
      </c>
      <c r="D501">
        <v>46228056.373181902</v>
      </c>
      <c r="E501">
        <v>71885</v>
      </c>
      <c r="F501">
        <v>4.24428498470186</v>
      </c>
      <c r="G501">
        <v>7945469.6493671797</v>
      </c>
      <c r="H501">
        <v>329545</v>
      </c>
      <c r="I501">
        <v>5.1069997194741203</v>
      </c>
      <c r="J501">
        <v>55676604.327279203</v>
      </c>
      <c r="K501">
        <v>282305</v>
      </c>
      <c r="L501">
        <v>5.3805482610000004</v>
      </c>
      <c r="M501">
        <v>44859392.119999997</v>
      </c>
      <c r="N501">
        <v>5.3805482610000004</v>
      </c>
      <c r="O501">
        <v>44859392.119999997</v>
      </c>
      <c r="S501" t="b">
        <f t="shared" si="7"/>
        <v>0</v>
      </c>
    </row>
    <row r="502" spans="1:19" x14ac:dyDescent="0.3">
      <c r="A502">
        <v>24100</v>
      </c>
      <c r="B502">
        <v>51720</v>
      </c>
      <c r="C502">
        <v>6.4375035698118799</v>
      </c>
      <c r="D502">
        <v>46846482.793362699</v>
      </c>
      <c r="E502">
        <v>71495</v>
      </c>
      <c r="F502">
        <v>4.2604919821981904</v>
      </c>
      <c r="G502">
        <v>7742914.2797688805</v>
      </c>
      <c r="H502">
        <v>332005</v>
      </c>
      <c r="I502">
        <v>5.1112451879606597</v>
      </c>
      <c r="J502">
        <v>55785084.394380003</v>
      </c>
      <c r="S502" t="b">
        <f t="shared" si="7"/>
        <v>1</v>
      </c>
    </row>
    <row r="503" spans="1:19" hidden="1" x14ac:dyDescent="0.3">
      <c r="A503">
        <v>24105</v>
      </c>
      <c r="B503">
        <v>51755</v>
      </c>
      <c r="C503">
        <v>6.3766433241261904</v>
      </c>
      <c r="D503">
        <v>45921084.152689002</v>
      </c>
      <c r="E503">
        <v>72605</v>
      </c>
      <c r="F503">
        <v>4.0888399751113402</v>
      </c>
      <c r="G503">
        <v>7217571.6124874903</v>
      </c>
      <c r="H503">
        <v>331350</v>
      </c>
      <c r="I503">
        <v>5.1112907149182201</v>
      </c>
      <c r="J503">
        <v>54901301.095042497</v>
      </c>
      <c r="K503">
        <v>282555</v>
      </c>
      <c r="L503">
        <v>5.3703387380000001</v>
      </c>
      <c r="M503">
        <v>43862275.119999997</v>
      </c>
      <c r="N503">
        <v>5.3703387380000001</v>
      </c>
      <c r="O503">
        <v>43862275.119999997</v>
      </c>
      <c r="S503" t="b">
        <f t="shared" si="7"/>
        <v>0</v>
      </c>
    </row>
    <row r="504" spans="1:19" hidden="1" x14ac:dyDescent="0.3">
      <c r="A504">
        <v>24110</v>
      </c>
      <c r="B504">
        <v>52075</v>
      </c>
      <c r="C504">
        <v>6.4066245150399297</v>
      </c>
      <c r="D504">
        <v>46508569.982086197</v>
      </c>
      <c r="E504">
        <v>73235</v>
      </c>
      <c r="F504">
        <v>4.2424413686164097</v>
      </c>
      <c r="G504">
        <v>7183565.2709135097</v>
      </c>
      <c r="H504">
        <v>332785</v>
      </c>
      <c r="I504">
        <v>5.1419858171798296</v>
      </c>
      <c r="J504">
        <v>54246664.180887103</v>
      </c>
      <c r="K504">
        <v>283790</v>
      </c>
      <c r="L504">
        <v>5.3541142749999997</v>
      </c>
      <c r="M504">
        <v>44193638.369999997</v>
      </c>
      <c r="N504">
        <v>5.3541142749999997</v>
      </c>
      <c r="O504">
        <v>44193638.369999997</v>
      </c>
      <c r="S504" t="b">
        <f t="shared" si="7"/>
        <v>0</v>
      </c>
    </row>
    <row r="505" spans="1:19" hidden="1" x14ac:dyDescent="0.3">
      <c r="A505">
        <v>24115</v>
      </c>
      <c r="B505">
        <v>52595</v>
      </c>
      <c r="C505">
        <v>6.3878941175418804</v>
      </c>
      <c r="D505">
        <v>46155899.144517399</v>
      </c>
      <c r="E505">
        <v>74045</v>
      </c>
      <c r="F505">
        <v>4.2743467017491197</v>
      </c>
      <c r="G505">
        <v>7542522.6690087104</v>
      </c>
      <c r="H505">
        <v>333770</v>
      </c>
      <c r="I505">
        <v>5.0945733640382</v>
      </c>
      <c r="J505">
        <v>55457694.7773849</v>
      </c>
      <c r="K505">
        <v>286610</v>
      </c>
      <c r="L505">
        <v>5.3547907490000002</v>
      </c>
      <c r="M505">
        <v>44155651.549999997</v>
      </c>
      <c r="N505">
        <v>5.3547907490000002</v>
      </c>
      <c r="O505">
        <v>44155651.549999997</v>
      </c>
      <c r="S505" t="b">
        <f t="shared" si="7"/>
        <v>0</v>
      </c>
    </row>
    <row r="506" spans="1:19" hidden="1" x14ac:dyDescent="0.3">
      <c r="A506">
        <v>24120</v>
      </c>
      <c r="B506">
        <v>53335</v>
      </c>
      <c r="C506">
        <v>6.4904386538439196</v>
      </c>
      <c r="D506">
        <v>46653240.920798898</v>
      </c>
      <c r="E506">
        <v>74030</v>
      </c>
      <c r="F506">
        <v>4.2330667194313598</v>
      </c>
      <c r="G506">
        <v>7416705.6076127198</v>
      </c>
      <c r="H506">
        <v>333705</v>
      </c>
      <c r="I506">
        <v>5.1406051922509199</v>
      </c>
      <c r="J506">
        <v>56807585.051395804</v>
      </c>
      <c r="K506">
        <v>287725</v>
      </c>
      <c r="L506">
        <v>5.4754784489999997</v>
      </c>
      <c r="M506">
        <v>43894381.009999998</v>
      </c>
      <c r="N506">
        <v>5.4754784489999997</v>
      </c>
      <c r="O506">
        <v>43894381.009999998</v>
      </c>
      <c r="S506" t="b">
        <f t="shared" si="7"/>
        <v>0</v>
      </c>
    </row>
    <row r="507" spans="1:19" x14ac:dyDescent="0.3">
      <c r="A507">
        <v>24125</v>
      </c>
      <c r="B507">
        <v>54710</v>
      </c>
      <c r="C507">
        <v>6.4564488675644496</v>
      </c>
      <c r="D507">
        <v>44886132.386311904</v>
      </c>
      <c r="E507">
        <v>65270</v>
      </c>
      <c r="F507">
        <v>4.13005102866894</v>
      </c>
      <c r="G507">
        <v>7653215.9647502797</v>
      </c>
      <c r="H507">
        <v>336265</v>
      </c>
      <c r="I507">
        <v>5.1732103444473196</v>
      </c>
      <c r="J507">
        <v>56211622.012689501</v>
      </c>
      <c r="S507" t="b">
        <f t="shared" si="7"/>
        <v>1</v>
      </c>
    </row>
    <row r="508" spans="1:19" hidden="1" x14ac:dyDescent="0.3">
      <c r="A508">
        <v>24130</v>
      </c>
      <c r="B508">
        <v>56155</v>
      </c>
      <c r="C508">
        <v>6.2517636879206204</v>
      </c>
      <c r="D508">
        <v>44945155.080244102</v>
      </c>
      <c r="E508">
        <v>65755</v>
      </c>
      <c r="F508">
        <v>4.1747796277558002</v>
      </c>
      <c r="G508">
        <v>7596932.6618971499</v>
      </c>
      <c r="H508">
        <v>338295</v>
      </c>
      <c r="I508">
        <v>5.1232562875503396</v>
      </c>
      <c r="J508">
        <v>55929207.368997499</v>
      </c>
      <c r="K508">
        <v>292480</v>
      </c>
      <c r="L508">
        <v>5.3913304789999996</v>
      </c>
      <c r="M508">
        <v>45101427.039999999</v>
      </c>
      <c r="N508">
        <v>5.3913304789999996</v>
      </c>
      <c r="O508">
        <v>45101427.039999999</v>
      </c>
      <c r="S508" t="b">
        <f t="shared" si="7"/>
        <v>0</v>
      </c>
    </row>
    <row r="509" spans="1:19" hidden="1" x14ac:dyDescent="0.3">
      <c r="A509">
        <v>24135</v>
      </c>
      <c r="B509">
        <v>55670</v>
      </c>
      <c r="C509">
        <v>6.3310021413218998</v>
      </c>
      <c r="D509">
        <v>46335502.224372</v>
      </c>
      <c r="E509">
        <v>65900</v>
      </c>
      <c r="F509">
        <v>4.2792503226714702</v>
      </c>
      <c r="G509">
        <v>7650078.6272775196</v>
      </c>
      <c r="H509">
        <v>340720</v>
      </c>
      <c r="I509">
        <v>5.0308314958149696</v>
      </c>
      <c r="J509">
        <v>54302087.887593098</v>
      </c>
      <c r="K509">
        <v>293630</v>
      </c>
      <c r="L509">
        <v>5.4353725449999999</v>
      </c>
      <c r="M509">
        <v>44404148.829999998</v>
      </c>
      <c r="N509">
        <v>5.4353725449999999</v>
      </c>
      <c r="O509">
        <v>44404148.829999998</v>
      </c>
      <c r="S509" t="b">
        <f t="shared" si="7"/>
        <v>0</v>
      </c>
    </row>
    <row r="510" spans="1:19" hidden="1" x14ac:dyDescent="0.3">
      <c r="A510">
        <v>24140</v>
      </c>
      <c r="B510">
        <v>56625</v>
      </c>
      <c r="C510">
        <v>6.3422515152491501</v>
      </c>
      <c r="D510">
        <v>47863360.731662303</v>
      </c>
      <c r="E510">
        <v>66565</v>
      </c>
      <c r="F510">
        <v>4.1325443615683604</v>
      </c>
      <c r="G510">
        <v>7491795.8069306202</v>
      </c>
      <c r="H510">
        <v>342925</v>
      </c>
      <c r="I510">
        <v>5.0689638394851899</v>
      </c>
      <c r="J510">
        <v>54700210.955245599</v>
      </c>
      <c r="K510">
        <v>296070</v>
      </c>
      <c r="L510">
        <v>5.3346530699999999</v>
      </c>
      <c r="M510">
        <v>44847422.689999998</v>
      </c>
      <c r="N510">
        <v>5.3346530699999999</v>
      </c>
      <c r="O510">
        <v>44847422.689999998</v>
      </c>
      <c r="S510" t="b">
        <f t="shared" si="7"/>
        <v>0</v>
      </c>
    </row>
    <row r="511" spans="1:19" hidden="1" x14ac:dyDescent="0.3">
      <c r="A511">
        <v>24145</v>
      </c>
      <c r="B511">
        <v>56100</v>
      </c>
      <c r="C511">
        <v>6.4157017962107803</v>
      </c>
      <c r="D511">
        <v>47592567.965786599</v>
      </c>
      <c r="E511">
        <v>65150</v>
      </c>
      <c r="F511">
        <v>4.1121061277531803</v>
      </c>
      <c r="G511">
        <v>7455814.7442745203</v>
      </c>
      <c r="H511">
        <v>344890</v>
      </c>
      <c r="I511">
        <v>5.06361320547167</v>
      </c>
      <c r="J511">
        <v>55590110.987377599</v>
      </c>
      <c r="K511">
        <v>291505</v>
      </c>
      <c r="L511">
        <v>5.5199468539999996</v>
      </c>
      <c r="M511">
        <v>45840142.280000001</v>
      </c>
      <c r="N511">
        <v>5.5199468539999996</v>
      </c>
      <c r="O511">
        <v>45840142.280000001</v>
      </c>
      <c r="S511" t="b">
        <f t="shared" si="7"/>
        <v>0</v>
      </c>
    </row>
    <row r="512" spans="1:19" x14ac:dyDescent="0.3">
      <c r="A512">
        <v>24150</v>
      </c>
      <c r="B512">
        <v>55050</v>
      </c>
      <c r="C512">
        <v>6.3217484483048398</v>
      </c>
      <c r="D512">
        <v>45864754.839417599</v>
      </c>
      <c r="E512">
        <v>62230</v>
      </c>
      <c r="F512">
        <v>4.2414113805895202</v>
      </c>
      <c r="G512">
        <v>7712019.5415571602</v>
      </c>
      <c r="H512">
        <v>347535</v>
      </c>
      <c r="I512">
        <v>5.0377507348747397</v>
      </c>
      <c r="J512">
        <v>54224157.884116702</v>
      </c>
      <c r="S512" t="b">
        <f t="shared" si="7"/>
        <v>1</v>
      </c>
    </row>
    <row r="513" spans="1:19" hidden="1" x14ac:dyDescent="0.3">
      <c r="A513">
        <v>24155</v>
      </c>
      <c r="B513">
        <v>53555</v>
      </c>
      <c r="C513">
        <v>6.2492113835744698</v>
      </c>
      <c r="D513">
        <v>44640689.485119097</v>
      </c>
      <c r="E513">
        <v>63070</v>
      </c>
      <c r="F513">
        <v>4.2310697857573496</v>
      </c>
      <c r="G513">
        <v>7536454.7581238197</v>
      </c>
      <c r="H513">
        <v>347675</v>
      </c>
      <c r="I513">
        <v>5.0369084045708803</v>
      </c>
      <c r="J513">
        <v>55441117.936607003</v>
      </c>
      <c r="K513">
        <v>294035</v>
      </c>
      <c r="L513">
        <v>5.6071173249999999</v>
      </c>
      <c r="M513">
        <v>44750724.789999999</v>
      </c>
      <c r="N513">
        <v>5.6071173249999999</v>
      </c>
      <c r="O513">
        <v>44750724.789999999</v>
      </c>
      <c r="S513" t="b">
        <f t="shared" si="7"/>
        <v>0</v>
      </c>
    </row>
    <row r="514" spans="1:19" hidden="1" x14ac:dyDescent="0.3">
      <c r="A514">
        <v>24160</v>
      </c>
      <c r="B514">
        <v>52150</v>
      </c>
      <c r="C514">
        <v>6.3434870163656303</v>
      </c>
      <c r="D514">
        <v>47037652.694734998</v>
      </c>
      <c r="E514">
        <v>60765</v>
      </c>
      <c r="F514">
        <v>4.26230428120755</v>
      </c>
      <c r="G514">
        <v>7488986.7521469304</v>
      </c>
      <c r="H514">
        <v>350245</v>
      </c>
      <c r="I514">
        <v>5.0540285138378502</v>
      </c>
      <c r="J514">
        <v>55571284.334308401</v>
      </c>
      <c r="K514">
        <v>295650</v>
      </c>
      <c r="L514">
        <v>5.5042641039999998</v>
      </c>
      <c r="M514">
        <v>45545500.780000001</v>
      </c>
      <c r="N514">
        <v>5.5042641039999998</v>
      </c>
      <c r="O514">
        <v>45545500.780000001</v>
      </c>
      <c r="S514" t="b">
        <f t="shared" si="7"/>
        <v>0</v>
      </c>
    </row>
    <row r="515" spans="1:19" hidden="1" x14ac:dyDescent="0.3">
      <c r="A515">
        <v>24165</v>
      </c>
      <c r="B515">
        <v>53165</v>
      </c>
      <c r="C515">
        <v>6.3677600784276196</v>
      </c>
      <c r="D515">
        <v>45681584.955101401</v>
      </c>
      <c r="E515">
        <v>60515</v>
      </c>
      <c r="F515">
        <v>4.2539791911910001</v>
      </c>
      <c r="G515">
        <v>7186819.0615360402</v>
      </c>
      <c r="H515">
        <v>348995</v>
      </c>
      <c r="I515">
        <v>5.1608172509456898</v>
      </c>
      <c r="J515">
        <v>56446535.729839601</v>
      </c>
      <c r="K515">
        <v>299510</v>
      </c>
      <c r="L515">
        <v>5.5979431579999996</v>
      </c>
      <c r="M515">
        <v>47007672.600000001</v>
      </c>
      <c r="N515">
        <v>5.5979431579999996</v>
      </c>
      <c r="O515">
        <v>47007672.600000001</v>
      </c>
      <c r="S515" t="b">
        <f t="shared" ref="S515:S578" si="8">IF(AND(MOD(A515, 25)=0, A515&lt;&gt;21600), TRUE)</f>
        <v>0</v>
      </c>
    </row>
    <row r="516" spans="1:19" hidden="1" x14ac:dyDescent="0.3">
      <c r="A516">
        <v>24170</v>
      </c>
      <c r="B516">
        <v>53435</v>
      </c>
      <c r="C516">
        <v>6.2829860084627196</v>
      </c>
      <c r="D516">
        <v>45268640.915446602</v>
      </c>
      <c r="E516">
        <v>55435</v>
      </c>
      <c r="F516">
        <v>4.2614282827282004</v>
      </c>
      <c r="G516">
        <v>7472993.1727076201</v>
      </c>
      <c r="H516">
        <v>349710</v>
      </c>
      <c r="I516">
        <v>5.1527377393352101</v>
      </c>
      <c r="J516">
        <v>56344927.6243781</v>
      </c>
      <c r="K516">
        <v>301230</v>
      </c>
      <c r="L516">
        <v>5.5879127039999998</v>
      </c>
      <c r="M516">
        <v>47528060.850000001</v>
      </c>
      <c r="N516">
        <v>5.5879127039999998</v>
      </c>
      <c r="O516">
        <v>47528060.850000001</v>
      </c>
      <c r="S516" t="b">
        <f t="shared" si="8"/>
        <v>0</v>
      </c>
    </row>
    <row r="517" spans="1:19" x14ac:dyDescent="0.3">
      <c r="A517">
        <v>24175</v>
      </c>
      <c r="B517">
        <v>54420</v>
      </c>
      <c r="C517">
        <v>6.2614368720101599</v>
      </c>
      <c r="D517">
        <v>45998244.743346103</v>
      </c>
      <c r="E517">
        <v>55575</v>
      </c>
      <c r="F517">
        <v>4.3766543490206997</v>
      </c>
      <c r="G517">
        <v>7231639.0113272304</v>
      </c>
      <c r="H517">
        <v>351775</v>
      </c>
      <c r="I517">
        <v>5.1558976782131101</v>
      </c>
      <c r="J517">
        <v>56577114.284071803</v>
      </c>
      <c r="S517" t="b">
        <f t="shared" si="8"/>
        <v>1</v>
      </c>
    </row>
    <row r="518" spans="1:19" hidden="1" x14ac:dyDescent="0.3">
      <c r="A518">
        <v>24180</v>
      </c>
      <c r="B518">
        <v>54815</v>
      </c>
      <c r="C518">
        <v>6.2696915656382597</v>
      </c>
      <c r="D518">
        <v>45852396.103869297</v>
      </c>
      <c r="E518">
        <v>55065</v>
      </c>
      <c r="F518">
        <v>4.3813156816988199</v>
      </c>
      <c r="G518">
        <v>7134402.1584271202</v>
      </c>
      <c r="H518">
        <v>352270</v>
      </c>
      <c r="I518">
        <v>5.2406104609207897</v>
      </c>
      <c r="J518">
        <v>55877200.819027498</v>
      </c>
      <c r="K518">
        <v>305725</v>
      </c>
      <c r="L518">
        <v>5.4592440140000003</v>
      </c>
      <c r="M518">
        <v>45801207.32</v>
      </c>
      <c r="N518">
        <v>5.4592440140000003</v>
      </c>
      <c r="O518">
        <v>45801207.32</v>
      </c>
      <c r="S518" t="b">
        <f t="shared" si="8"/>
        <v>0</v>
      </c>
    </row>
    <row r="519" spans="1:19" hidden="1" x14ac:dyDescent="0.3">
      <c r="A519">
        <v>24185</v>
      </c>
      <c r="B519">
        <v>55305</v>
      </c>
      <c r="C519">
        <v>6.1166200663216097</v>
      </c>
      <c r="D519">
        <v>44591477.836944997</v>
      </c>
      <c r="E519">
        <v>55150</v>
      </c>
      <c r="F519">
        <v>4.3250481377851102</v>
      </c>
      <c r="G519">
        <v>7101859.8297133502</v>
      </c>
      <c r="H519">
        <v>349475</v>
      </c>
      <c r="I519">
        <v>5.2220261835287198</v>
      </c>
      <c r="J519">
        <v>55548894.044104703</v>
      </c>
      <c r="K519">
        <v>308900</v>
      </c>
      <c r="L519">
        <v>5.4100744379999997</v>
      </c>
      <c r="M519">
        <v>43297480.299999997</v>
      </c>
      <c r="N519">
        <v>5.4100744379999997</v>
      </c>
      <c r="O519">
        <v>43297480.299999997</v>
      </c>
      <c r="S519" t="b">
        <f t="shared" si="8"/>
        <v>0</v>
      </c>
    </row>
    <row r="520" spans="1:19" hidden="1" x14ac:dyDescent="0.3">
      <c r="A520">
        <v>24190</v>
      </c>
      <c r="B520">
        <v>55930</v>
      </c>
      <c r="C520">
        <v>6.2469251742901903</v>
      </c>
      <c r="D520">
        <v>46081511.522338003</v>
      </c>
      <c r="E520">
        <v>56140</v>
      </c>
      <c r="F520">
        <v>4.2714533576873102</v>
      </c>
      <c r="G520">
        <v>7145696.9232397499</v>
      </c>
      <c r="H520">
        <v>349950</v>
      </c>
      <c r="I520">
        <v>5.2844708179559099</v>
      </c>
      <c r="J520">
        <v>56575367.177536599</v>
      </c>
      <c r="K520">
        <v>291735</v>
      </c>
      <c r="L520">
        <v>5.4848481800000002</v>
      </c>
      <c r="M520">
        <v>43366023.399999999</v>
      </c>
      <c r="N520">
        <v>5.4848481800000002</v>
      </c>
      <c r="O520">
        <v>43366023.399999999</v>
      </c>
      <c r="S520" t="b">
        <f t="shared" si="8"/>
        <v>0</v>
      </c>
    </row>
    <row r="521" spans="1:19" hidden="1" x14ac:dyDescent="0.3">
      <c r="A521">
        <v>24195</v>
      </c>
      <c r="B521">
        <v>56590</v>
      </c>
      <c r="C521">
        <v>6.1097690639892397</v>
      </c>
      <c r="D521">
        <v>44533146.599137701</v>
      </c>
      <c r="E521">
        <v>57000</v>
      </c>
      <c r="F521">
        <v>4.1895853562634899</v>
      </c>
      <c r="G521">
        <v>7227406.2462556399</v>
      </c>
      <c r="H521">
        <v>348860</v>
      </c>
      <c r="I521">
        <v>5.2526154331923696</v>
      </c>
      <c r="J521">
        <v>57153000.388954997</v>
      </c>
      <c r="K521">
        <v>264495</v>
      </c>
      <c r="L521">
        <v>5.5169838210000002</v>
      </c>
      <c r="M521">
        <v>43628580.670000002</v>
      </c>
      <c r="N521">
        <v>5.5169838210000002</v>
      </c>
      <c r="O521">
        <v>43628580.670000002</v>
      </c>
      <c r="S521" t="b">
        <f t="shared" si="8"/>
        <v>0</v>
      </c>
    </row>
    <row r="522" spans="1:19" x14ac:dyDescent="0.3">
      <c r="A522">
        <v>24200</v>
      </c>
      <c r="B522">
        <v>57755</v>
      </c>
      <c r="C522">
        <v>6.1633197032668203</v>
      </c>
      <c r="D522">
        <v>45828750.446193799</v>
      </c>
      <c r="E522">
        <v>57725</v>
      </c>
      <c r="F522">
        <v>4.0997815980373398</v>
      </c>
      <c r="G522">
        <v>7021664.75812825</v>
      </c>
      <c r="H522">
        <v>346685</v>
      </c>
      <c r="I522">
        <v>5.28660194093748</v>
      </c>
      <c r="J522">
        <v>55547927.501168303</v>
      </c>
      <c r="S522" t="b">
        <f t="shared" si="8"/>
        <v>1</v>
      </c>
    </row>
    <row r="523" spans="1:19" hidden="1" x14ac:dyDescent="0.3">
      <c r="A523">
        <v>24205</v>
      </c>
      <c r="B523">
        <v>59535</v>
      </c>
      <c r="C523">
        <v>6.1074299030362198</v>
      </c>
      <c r="D523">
        <v>44609863.152925201</v>
      </c>
      <c r="E523">
        <v>58575</v>
      </c>
      <c r="F523">
        <v>4.2483015427323396</v>
      </c>
      <c r="G523">
        <v>7257036.4783956297</v>
      </c>
      <c r="H523">
        <v>348370</v>
      </c>
      <c r="I523">
        <v>5.26256642427931</v>
      </c>
      <c r="J523">
        <v>56324261.836150698</v>
      </c>
      <c r="K523">
        <v>268160</v>
      </c>
      <c r="L523">
        <v>5.4264723080000001</v>
      </c>
      <c r="M523">
        <v>45003752.729999997</v>
      </c>
      <c r="N523">
        <v>5.4264723080000001</v>
      </c>
      <c r="O523">
        <v>45003752.729999997</v>
      </c>
      <c r="S523" t="b">
        <f t="shared" si="8"/>
        <v>0</v>
      </c>
    </row>
    <row r="524" spans="1:19" hidden="1" x14ac:dyDescent="0.3">
      <c r="A524">
        <v>24210</v>
      </c>
      <c r="B524">
        <v>59990</v>
      </c>
      <c r="C524">
        <v>6.17404694727042</v>
      </c>
      <c r="D524">
        <v>45676185.477511801</v>
      </c>
      <c r="E524">
        <v>59295</v>
      </c>
      <c r="F524">
        <v>4.1922833587908599</v>
      </c>
      <c r="G524">
        <v>6961696.0622585304</v>
      </c>
      <c r="H524">
        <v>351550</v>
      </c>
      <c r="I524">
        <v>5.1913022511395601</v>
      </c>
      <c r="J524">
        <v>55800030.264962398</v>
      </c>
      <c r="K524">
        <v>268375</v>
      </c>
      <c r="L524">
        <v>5.5101965020000003</v>
      </c>
      <c r="M524">
        <v>43659815.530000001</v>
      </c>
      <c r="N524">
        <v>5.5101965020000003</v>
      </c>
      <c r="O524">
        <v>43659815.530000001</v>
      </c>
      <c r="S524" t="b">
        <f t="shared" si="8"/>
        <v>0</v>
      </c>
    </row>
    <row r="525" spans="1:19" hidden="1" x14ac:dyDescent="0.3">
      <c r="A525">
        <v>24215</v>
      </c>
      <c r="B525">
        <v>54820</v>
      </c>
      <c r="C525">
        <v>6.1619578530156298</v>
      </c>
      <c r="D525">
        <v>45445499.123397902</v>
      </c>
      <c r="E525">
        <v>60355</v>
      </c>
      <c r="F525">
        <v>3.82885651668607</v>
      </c>
      <c r="G525">
        <v>6815683.9885989204</v>
      </c>
      <c r="H525">
        <v>352215</v>
      </c>
      <c r="I525">
        <v>5.1609849111405603</v>
      </c>
      <c r="J525">
        <v>56810283.031353898</v>
      </c>
      <c r="K525">
        <v>269025</v>
      </c>
      <c r="L525">
        <v>5.564933463</v>
      </c>
      <c r="M525">
        <v>43526758.670000002</v>
      </c>
      <c r="N525">
        <v>5.564933463</v>
      </c>
      <c r="O525">
        <v>43526758.670000002</v>
      </c>
      <c r="S525" t="b">
        <f t="shared" si="8"/>
        <v>0</v>
      </c>
    </row>
    <row r="526" spans="1:19" hidden="1" x14ac:dyDescent="0.3">
      <c r="A526">
        <v>24220</v>
      </c>
      <c r="B526">
        <v>55500</v>
      </c>
      <c r="C526">
        <v>6.2375948961457297</v>
      </c>
      <c r="D526">
        <v>44847785.199213199</v>
      </c>
      <c r="E526">
        <v>60675</v>
      </c>
      <c r="F526">
        <v>3.8022380792700301</v>
      </c>
      <c r="G526">
        <v>6733924.7349139303</v>
      </c>
      <c r="H526">
        <v>354205</v>
      </c>
      <c r="I526">
        <v>5.1588923822951402</v>
      </c>
      <c r="J526">
        <v>55533809.865099497</v>
      </c>
      <c r="K526">
        <v>271665</v>
      </c>
      <c r="L526">
        <v>5.5665072609999999</v>
      </c>
      <c r="M526">
        <v>45844010.439999998</v>
      </c>
      <c r="N526">
        <v>5.5665072609999999</v>
      </c>
      <c r="O526">
        <v>45844010.439999998</v>
      </c>
      <c r="S526" t="b">
        <f t="shared" si="8"/>
        <v>0</v>
      </c>
    </row>
    <row r="527" spans="1:19" x14ac:dyDescent="0.3">
      <c r="A527">
        <v>24225</v>
      </c>
      <c r="B527">
        <v>56615</v>
      </c>
      <c r="C527">
        <v>6.1454967679984396</v>
      </c>
      <c r="D527">
        <v>44871863.5059359</v>
      </c>
      <c r="E527">
        <v>61505</v>
      </c>
      <c r="F527">
        <v>3.8236033665785998</v>
      </c>
      <c r="G527">
        <v>7449112.9558200603</v>
      </c>
      <c r="H527">
        <v>354940</v>
      </c>
      <c r="I527">
        <v>5.2195370113726298</v>
      </c>
      <c r="J527">
        <v>56074175.663875699</v>
      </c>
      <c r="S527" t="b">
        <f t="shared" si="8"/>
        <v>1</v>
      </c>
    </row>
    <row r="528" spans="1:19" hidden="1" x14ac:dyDescent="0.3">
      <c r="A528">
        <v>24230</v>
      </c>
      <c r="B528">
        <v>57670</v>
      </c>
      <c r="C528">
        <v>6.2177908665479498</v>
      </c>
      <c r="D528">
        <v>45692122.636123903</v>
      </c>
      <c r="E528">
        <v>62365</v>
      </c>
      <c r="F528">
        <v>4.0336846304629903</v>
      </c>
      <c r="G528">
        <v>7348750.6362136798</v>
      </c>
      <c r="H528">
        <v>348245</v>
      </c>
      <c r="I528">
        <v>5.2339701235726297</v>
      </c>
      <c r="J528">
        <v>57132277.882773504</v>
      </c>
      <c r="K528">
        <v>273205</v>
      </c>
      <c r="L528">
        <v>5.4954765060000001</v>
      </c>
      <c r="M528">
        <v>43766394.82</v>
      </c>
      <c r="N528">
        <v>5.4954765060000001</v>
      </c>
      <c r="O528">
        <v>43766394.82</v>
      </c>
      <c r="S528" t="b">
        <f t="shared" si="8"/>
        <v>0</v>
      </c>
    </row>
    <row r="529" spans="1:19" hidden="1" x14ac:dyDescent="0.3">
      <c r="A529">
        <v>24235</v>
      </c>
      <c r="B529">
        <v>58865</v>
      </c>
      <c r="C529">
        <v>6.1617340242185197</v>
      </c>
      <c r="D529">
        <v>44648057.182138503</v>
      </c>
      <c r="E529">
        <v>60840</v>
      </c>
      <c r="F529">
        <v>3.9989521240327401</v>
      </c>
      <c r="G529">
        <v>7230817.98062158</v>
      </c>
      <c r="H529">
        <v>345015</v>
      </c>
      <c r="I529">
        <v>5.2040634025734702</v>
      </c>
      <c r="J529">
        <v>56199561.446743503</v>
      </c>
      <c r="K529">
        <v>273775</v>
      </c>
      <c r="L529">
        <v>5.3791304110000002</v>
      </c>
      <c r="M529">
        <v>42922706.75</v>
      </c>
      <c r="N529">
        <v>5.3791304110000002</v>
      </c>
      <c r="O529">
        <v>42922706.75</v>
      </c>
      <c r="S529" t="b">
        <f t="shared" si="8"/>
        <v>0</v>
      </c>
    </row>
    <row r="530" spans="1:19" hidden="1" x14ac:dyDescent="0.3">
      <c r="A530">
        <v>24240</v>
      </c>
      <c r="B530">
        <v>58575</v>
      </c>
      <c r="C530">
        <v>6.1381239176170999</v>
      </c>
      <c r="D530">
        <v>46412644.878614001</v>
      </c>
      <c r="E530">
        <v>61635</v>
      </c>
      <c r="F530">
        <v>4.0180617370583702</v>
      </c>
      <c r="G530">
        <v>7218723.2509055603</v>
      </c>
      <c r="H530">
        <v>343975</v>
      </c>
      <c r="I530">
        <v>5.2169478931388902</v>
      </c>
      <c r="J530">
        <v>57295817.032205403</v>
      </c>
      <c r="K530">
        <v>268470</v>
      </c>
      <c r="L530">
        <v>5.4620395740000003</v>
      </c>
      <c r="M530">
        <v>44545289.810000002</v>
      </c>
      <c r="N530">
        <v>5.4620395740000003</v>
      </c>
      <c r="O530">
        <v>44545289.810000002</v>
      </c>
      <c r="S530" t="b">
        <f t="shared" si="8"/>
        <v>0</v>
      </c>
    </row>
    <row r="531" spans="1:19" hidden="1" x14ac:dyDescent="0.3">
      <c r="A531">
        <v>24245</v>
      </c>
      <c r="B531">
        <v>59815</v>
      </c>
      <c r="C531">
        <v>6.0700281243495402</v>
      </c>
      <c r="D531">
        <v>45092631.127205499</v>
      </c>
      <c r="E531">
        <v>61315</v>
      </c>
      <c r="F531">
        <v>4.0528285896491099</v>
      </c>
      <c r="G531">
        <v>6995581.3416454699</v>
      </c>
      <c r="H531">
        <v>342110</v>
      </c>
      <c r="I531">
        <v>5.2622275321410203</v>
      </c>
      <c r="J531">
        <v>58800675.314098299</v>
      </c>
      <c r="K531">
        <v>268715</v>
      </c>
      <c r="L531">
        <v>5.4768256590000002</v>
      </c>
      <c r="M531">
        <v>44211164.780000001</v>
      </c>
      <c r="N531">
        <v>5.4768256590000002</v>
      </c>
      <c r="O531">
        <v>44211164.780000001</v>
      </c>
      <c r="S531" t="b">
        <f t="shared" si="8"/>
        <v>0</v>
      </c>
    </row>
    <row r="532" spans="1:19" x14ac:dyDescent="0.3">
      <c r="A532">
        <v>24250</v>
      </c>
      <c r="B532">
        <v>58475</v>
      </c>
      <c r="C532">
        <v>6.2148659409205704</v>
      </c>
      <c r="D532">
        <v>46602571.800632998</v>
      </c>
      <c r="E532">
        <v>60110</v>
      </c>
      <c r="F532">
        <v>4.1704919138785801</v>
      </c>
      <c r="G532">
        <v>7050309.1958709396</v>
      </c>
      <c r="H532">
        <v>344785</v>
      </c>
      <c r="I532">
        <v>5.2237061713086197</v>
      </c>
      <c r="J532">
        <v>57060300.857221402</v>
      </c>
      <c r="S532" t="b">
        <f t="shared" si="8"/>
        <v>1</v>
      </c>
    </row>
    <row r="533" spans="1:19" hidden="1" x14ac:dyDescent="0.3">
      <c r="A533">
        <v>24255</v>
      </c>
      <c r="B533">
        <v>59325</v>
      </c>
      <c r="C533">
        <v>6.1691285252397003</v>
      </c>
      <c r="D533">
        <v>45889959.740480103</v>
      </c>
      <c r="E533">
        <v>60675</v>
      </c>
      <c r="F533">
        <v>4.0978900704218502</v>
      </c>
      <c r="G533">
        <v>7083600.2315006303</v>
      </c>
      <c r="H533">
        <v>347115</v>
      </c>
      <c r="I533">
        <v>5.1893658454658</v>
      </c>
      <c r="J533">
        <v>58171650.671886399</v>
      </c>
      <c r="K533">
        <v>272010</v>
      </c>
      <c r="L533">
        <v>5.3000430349999998</v>
      </c>
      <c r="M533">
        <v>43675724.609999999</v>
      </c>
      <c r="N533">
        <v>5.3000430349999998</v>
      </c>
      <c r="O533">
        <v>43675724.609999999</v>
      </c>
      <c r="S533" t="b">
        <f t="shared" si="8"/>
        <v>0</v>
      </c>
    </row>
    <row r="534" spans="1:19" hidden="1" x14ac:dyDescent="0.3">
      <c r="A534">
        <v>24260</v>
      </c>
      <c r="B534">
        <v>59925</v>
      </c>
      <c r="C534">
        <v>6.2659813949106304</v>
      </c>
      <c r="D534">
        <v>47074398.114159599</v>
      </c>
      <c r="E534">
        <v>59585</v>
      </c>
      <c r="F534">
        <v>4.0822997566342298</v>
      </c>
      <c r="G534">
        <v>6717347.6184898997</v>
      </c>
      <c r="H534">
        <v>346320</v>
      </c>
      <c r="I534">
        <v>5.3457913629647198</v>
      </c>
      <c r="J534">
        <v>60290056.926153399</v>
      </c>
      <c r="K534">
        <v>272925</v>
      </c>
      <c r="L534">
        <v>5.4808926219999998</v>
      </c>
      <c r="M534">
        <v>44442498.399999999</v>
      </c>
      <c r="N534">
        <v>5.4808926219999998</v>
      </c>
      <c r="O534">
        <v>44442498.399999999</v>
      </c>
      <c r="S534" t="b">
        <f t="shared" si="8"/>
        <v>0</v>
      </c>
    </row>
    <row r="535" spans="1:19" hidden="1" x14ac:dyDescent="0.3">
      <c r="A535">
        <v>24265</v>
      </c>
      <c r="B535">
        <v>57575</v>
      </c>
      <c r="C535">
        <v>6.39597755860202</v>
      </c>
      <c r="D535">
        <v>46592087.164386101</v>
      </c>
      <c r="E535">
        <v>57585</v>
      </c>
      <c r="F535">
        <v>3.9352579216496002</v>
      </c>
      <c r="G535">
        <v>6942381.7423734702</v>
      </c>
      <c r="H535">
        <v>346575</v>
      </c>
      <c r="I535">
        <v>5.2437973956986497</v>
      </c>
      <c r="J535">
        <v>56677107.939189598</v>
      </c>
      <c r="K535">
        <v>272130</v>
      </c>
      <c r="L535">
        <v>5.4144438839999998</v>
      </c>
      <c r="M535">
        <v>43920579.200000003</v>
      </c>
      <c r="N535">
        <v>5.4144438839999998</v>
      </c>
      <c r="O535">
        <v>43920579.200000003</v>
      </c>
      <c r="S535" t="b">
        <f t="shared" si="8"/>
        <v>0</v>
      </c>
    </row>
    <row r="536" spans="1:19" hidden="1" x14ac:dyDescent="0.3">
      <c r="A536">
        <v>24270</v>
      </c>
      <c r="B536">
        <v>57705</v>
      </c>
      <c r="C536">
        <v>6.3878986468161498</v>
      </c>
      <c r="D536">
        <v>46867703.832670197</v>
      </c>
      <c r="E536">
        <v>58205</v>
      </c>
      <c r="F536">
        <v>4.0009628819875598</v>
      </c>
      <c r="G536">
        <v>7128564.2521297904</v>
      </c>
      <c r="H536">
        <v>348055</v>
      </c>
      <c r="I536">
        <v>5.2118474152637297</v>
      </c>
      <c r="J536">
        <v>56702623.841751099</v>
      </c>
      <c r="K536">
        <v>275140</v>
      </c>
      <c r="L536">
        <v>5.3268196019999996</v>
      </c>
      <c r="M536">
        <v>43371088.670000002</v>
      </c>
      <c r="N536">
        <v>5.3268196019999996</v>
      </c>
      <c r="O536">
        <v>43371088.670000002</v>
      </c>
      <c r="S536" t="b">
        <f t="shared" si="8"/>
        <v>0</v>
      </c>
    </row>
    <row r="537" spans="1:19" x14ac:dyDescent="0.3">
      <c r="A537">
        <v>24275</v>
      </c>
      <c r="B537">
        <v>57405</v>
      </c>
      <c r="C537">
        <v>6.4000505952321598</v>
      </c>
      <c r="D537">
        <v>46122769.862319797</v>
      </c>
      <c r="E537">
        <v>57305</v>
      </c>
      <c r="F537">
        <v>3.89961304107262</v>
      </c>
      <c r="G537">
        <v>6753523.21178798</v>
      </c>
      <c r="H537">
        <v>350055</v>
      </c>
      <c r="I537">
        <v>5.1537633451364897</v>
      </c>
      <c r="J537">
        <v>55008151.728822798</v>
      </c>
      <c r="S537" t="b">
        <f t="shared" si="8"/>
        <v>1</v>
      </c>
    </row>
    <row r="538" spans="1:19" hidden="1" x14ac:dyDescent="0.3">
      <c r="A538">
        <v>24280</v>
      </c>
      <c r="B538">
        <v>58290</v>
      </c>
      <c r="C538">
        <v>6.3249738055483098</v>
      </c>
      <c r="D538">
        <v>45432729.451068603</v>
      </c>
      <c r="E538">
        <v>58025</v>
      </c>
      <c r="F538">
        <v>3.7630275026970699</v>
      </c>
      <c r="G538">
        <v>6666944.6884491304</v>
      </c>
      <c r="H538">
        <v>351485</v>
      </c>
      <c r="I538">
        <v>5.1876521310169501</v>
      </c>
      <c r="J538">
        <v>57206105.990881696</v>
      </c>
      <c r="K538">
        <v>277215</v>
      </c>
      <c r="L538">
        <v>5.3120270710000002</v>
      </c>
      <c r="M538">
        <v>43446832.380000003</v>
      </c>
      <c r="N538">
        <v>5.3120270710000002</v>
      </c>
      <c r="O538">
        <v>43446832.380000003</v>
      </c>
      <c r="S538" t="b">
        <f t="shared" si="8"/>
        <v>0</v>
      </c>
    </row>
    <row r="539" spans="1:19" hidden="1" x14ac:dyDescent="0.3">
      <c r="A539">
        <v>24285</v>
      </c>
      <c r="B539">
        <v>57650</v>
      </c>
      <c r="C539">
        <v>6.3909353352360299</v>
      </c>
      <c r="D539">
        <v>47514324.190640397</v>
      </c>
      <c r="E539">
        <v>58225</v>
      </c>
      <c r="F539">
        <v>4.0087340529992002</v>
      </c>
      <c r="G539">
        <v>7102090.05258606</v>
      </c>
      <c r="H539">
        <v>352445</v>
      </c>
      <c r="I539">
        <v>5.1824389496864196</v>
      </c>
      <c r="J539">
        <v>55372225.428262502</v>
      </c>
      <c r="K539">
        <v>276865</v>
      </c>
      <c r="L539">
        <v>5.4209446229999996</v>
      </c>
      <c r="M539">
        <v>45052170.109999999</v>
      </c>
      <c r="N539">
        <v>5.4209446229999996</v>
      </c>
      <c r="O539">
        <v>45052170.109999999</v>
      </c>
      <c r="S539" t="b">
        <f t="shared" si="8"/>
        <v>0</v>
      </c>
    </row>
    <row r="540" spans="1:19" hidden="1" x14ac:dyDescent="0.3">
      <c r="A540">
        <v>24290</v>
      </c>
      <c r="B540">
        <v>58775</v>
      </c>
      <c r="C540">
        <v>6.4448187811519002</v>
      </c>
      <c r="D540">
        <v>46800941.471529998</v>
      </c>
      <c r="E540">
        <v>58945</v>
      </c>
      <c r="F540">
        <v>3.9057856550892098</v>
      </c>
      <c r="G540">
        <v>6999968.8588630697</v>
      </c>
      <c r="H540">
        <v>342585</v>
      </c>
      <c r="I540">
        <v>5.2353979879879997</v>
      </c>
      <c r="J540">
        <v>57468094.501636103</v>
      </c>
      <c r="K540">
        <v>278445</v>
      </c>
      <c r="L540">
        <v>5.4408407109999999</v>
      </c>
      <c r="M540">
        <v>43887555.880000003</v>
      </c>
      <c r="N540">
        <v>5.4408407109999999</v>
      </c>
      <c r="O540">
        <v>43887555.880000003</v>
      </c>
      <c r="S540" t="b">
        <f t="shared" si="8"/>
        <v>0</v>
      </c>
    </row>
    <row r="541" spans="1:19" hidden="1" x14ac:dyDescent="0.3">
      <c r="A541">
        <v>24295</v>
      </c>
      <c r="B541">
        <v>59370</v>
      </c>
      <c r="C541">
        <v>6.31960749133746</v>
      </c>
      <c r="D541">
        <v>46614821.122652598</v>
      </c>
      <c r="E541">
        <v>59080</v>
      </c>
      <c r="F541">
        <v>3.8326901185783901</v>
      </c>
      <c r="G541">
        <v>7094044.5843861504</v>
      </c>
      <c r="H541">
        <v>336020</v>
      </c>
      <c r="I541">
        <v>5.1221972464169596</v>
      </c>
      <c r="J541">
        <v>56023319.413117997</v>
      </c>
      <c r="K541">
        <v>280890</v>
      </c>
      <c r="L541">
        <v>5.4216542089999997</v>
      </c>
      <c r="M541">
        <v>44652205.850000001</v>
      </c>
      <c r="N541">
        <v>5.4216542089999997</v>
      </c>
      <c r="O541">
        <v>44652205.850000001</v>
      </c>
      <c r="S541" t="b">
        <f t="shared" si="8"/>
        <v>0</v>
      </c>
    </row>
    <row r="542" spans="1:19" x14ac:dyDescent="0.3">
      <c r="A542">
        <v>24300</v>
      </c>
      <c r="B542">
        <v>58325</v>
      </c>
      <c r="C542">
        <v>6.2599767453681396</v>
      </c>
      <c r="D542">
        <v>47037362.400991403</v>
      </c>
      <c r="E542">
        <v>56850</v>
      </c>
      <c r="F542">
        <v>4.05753738282014</v>
      </c>
      <c r="G542">
        <v>7569816.7414983204</v>
      </c>
      <c r="H542">
        <v>333820</v>
      </c>
      <c r="I542">
        <v>5.2251200392911104</v>
      </c>
      <c r="J542">
        <v>58339554.841001801</v>
      </c>
      <c r="S542" t="b">
        <f t="shared" si="8"/>
        <v>1</v>
      </c>
    </row>
    <row r="543" spans="1:19" hidden="1" x14ac:dyDescent="0.3">
      <c r="A543">
        <v>24305</v>
      </c>
      <c r="B543">
        <v>58495</v>
      </c>
      <c r="C543">
        <v>6.2864761254192096</v>
      </c>
      <c r="D543">
        <v>46894430.9659926</v>
      </c>
      <c r="E543">
        <v>57385</v>
      </c>
      <c r="F543">
        <v>4.0125234261378999</v>
      </c>
      <c r="G543">
        <v>7436334.6146775801</v>
      </c>
      <c r="H543">
        <v>335690</v>
      </c>
      <c r="I543">
        <v>5.2374931959581597</v>
      </c>
      <c r="J543">
        <v>56312003.724777602</v>
      </c>
      <c r="K543">
        <v>278375</v>
      </c>
      <c r="L543">
        <v>5.3087557189999997</v>
      </c>
      <c r="M543">
        <v>42028855.719999999</v>
      </c>
      <c r="N543">
        <v>5.3087557189999997</v>
      </c>
      <c r="O543">
        <v>42028855.719999999</v>
      </c>
      <c r="S543" t="b">
        <f t="shared" si="8"/>
        <v>0</v>
      </c>
    </row>
    <row r="544" spans="1:19" hidden="1" x14ac:dyDescent="0.3">
      <c r="A544">
        <v>24310</v>
      </c>
      <c r="B544">
        <v>57840</v>
      </c>
      <c r="C544">
        <v>6.3010115280143904</v>
      </c>
      <c r="D544">
        <v>47583502.978020102</v>
      </c>
      <c r="E544">
        <v>53370</v>
      </c>
      <c r="F544">
        <v>4.33191290246456</v>
      </c>
      <c r="G544">
        <v>7697577.2532812404</v>
      </c>
      <c r="H544">
        <v>332975</v>
      </c>
      <c r="I544">
        <v>5.1414685292809299</v>
      </c>
      <c r="J544">
        <v>55568320.116944201</v>
      </c>
      <c r="K544">
        <v>280990</v>
      </c>
      <c r="L544">
        <v>5.3999693999999998</v>
      </c>
      <c r="M544">
        <v>45171304.380000003</v>
      </c>
      <c r="N544">
        <v>5.3999693999999998</v>
      </c>
      <c r="O544">
        <v>45171304.380000003</v>
      </c>
      <c r="S544" t="b">
        <f t="shared" si="8"/>
        <v>0</v>
      </c>
    </row>
    <row r="545" spans="1:19" hidden="1" x14ac:dyDescent="0.3">
      <c r="A545">
        <v>24315</v>
      </c>
      <c r="B545">
        <v>58850</v>
      </c>
      <c r="C545">
        <v>6.1918055027066004</v>
      </c>
      <c r="D545">
        <v>45575268.049894698</v>
      </c>
      <c r="E545">
        <v>54140</v>
      </c>
      <c r="F545">
        <v>4.3801935254560496</v>
      </c>
      <c r="G545">
        <v>7196174.0071250098</v>
      </c>
      <c r="H545">
        <v>332560</v>
      </c>
      <c r="I545">
        <v>5.10260032510537</v>
      </c>
      <c r="J545">
        <v>55396790.799695604</v>
      </c>
      <c r="K545">
        <v>282670</v>
      </c>
      <c r="L545">
        <v>5.404502044</v>
      </c>
      <c r="M545">
        <v>43196906.899999999</v>
      </c>
      <c r="N545">
        <v>5.404502044</v>
      </c>
      <c r="O545">
        <v>43196906.899999999</v>
      </c>
      <c r="S545" t="b">
        <f t="shared" si="8"/>
        <v>0</v>
      </c>
    </row>
    <row r="546" spans="1:19" hidden="1" x14ac:dyDescent="0.3">
      <c r="A546">
        <v>24320</v>
      </c>
      <c r="B546">
        <v>58855</v>
      </c>
      <c r="C546">
        <v>6.3073714230213502</v>
      </c>
      <c r="D546">
        <v>49064144.4104525</v>
      </c>
      <c r="E546">
        <v>54615</v>
      </c>
      <c r="F546">
        <v>4.48881128087148</v>
      </c>
      <c r="G546">
        <v>7733130.9613235602</v>
      </c>
      <c r="H546">
        <v>334005</v>
      </c>
      <c r="I546">
        <v>5.1247367118064302</v>
      </c>
      <c r="J546">
        <v>55650887.614044197</v>
      </c>
      <c r="K546">
        <v>281005</v>
      </c>
      <c r="L546">
        <v>5.4286029200000003</v>
      </c>
      <c r="M546">
        <v>43825287.670000002</v>
      </c>
      <c r="N546">
        <v>5.4286029200000003</v>
      </c>
      <c r="O546">
        <v>43825287.670000002</v>
      </c>
      <c r="S546" t="b">
        <f t="shared" si="8"/>
        <v>0</v>
      </c>
    </row>
    <row r="547" spans="1:19" x14ac:dyDescent="0.3">
      <c r="A547">
        <v>24325</v>
      </c>
      <c r="B547">
        <v>60395</v>
      </c>
      <c r="C547">
        <v>6.2991569962953804</v>
      </c>
      <c r="D547">
        <v>47277565.367972597</v>
      </c>
      <c r="E547">
        <v>55460</v>
      </c>
      <c r="F547">
        <v>4.2681542228218996</v>
      </c>
      <c r="G547">
        <v>7608451.1499783602</v>
      </c>
      <c r="H547">
        <v>336060</v>
      </c>
      <c r="I547">
        <v>5.1541575476935702</v>
      </c>
      <c r="J547">
        <v>57073085.089099497</v>
      </c>
      <c r="S547" t="b">
        <f t="shared" si="8"/>
        <v>1</v>
      </c>
    </row>
    <row r="548" spans="1:19" hidden="1" x14ac:dyDescent="0.3">
      <c r="A548">
        <v>24330</v>
      </c>
      <c r="B548">
        <v>60075</v>
      </c>
      <c r="C548">
        <v>6.2470727788486498</v>
      </c>
      <c r="D548">
        <v>46627080.711635098</v>
      </c>
      <c r="E548">
        <v>56215</v>
      </c>
      <c r="F548">
        <v>4.2739847535726199</v>
      </c>
      <c r="G548">
        <v>7610457.8304575402</v>
      </c>
      <c r="H548">
        <v>337135</v>
      </c>
      <c r="I548">
        <v>5.1018529854007504</v>
      </c>
      <c r="J548">
        <v>55487134.106402002</v>
      </c>
      <c r="K548">
        <v>285950</v>
      </c>
      <c r="L548">
        <v>5.4197965760000004</v>
      </c>
      <c r="M548">
        <v>45000811.009999998</v>
      </c>
      <c r="N548">
        <v>5.4197965760000004</v>
      </c>
      <c r="O548">
        <v>45000811.009999998</v>
      </c>
      <c r="S548" t="b">
        <f t="shared" si="8"/>
        <v>0</v>
      </c>
    </row>
    <row r="549" spans="1:19" hidden="1" x14ac:dyDescent="0.3">
      <c r="A549">
        <v>24335</v>
      </c>
      <c r="B549">
        <v>55455</v>
      </c>
      <c r="C549">
        <v>6.2641552226891299</v>
      </c>
      <c r="D549">
        <v>49003292.104176402</v>
      </c>
      <c r="E549">
        <v>57095</v>
      </c>
      <c r="F549">
        <v>4.07284298017984</v>
      </c>
      <c r="G549">
        <v>7485422.8241531504</v>
      </c>
      <c r="H549">
        <v>333390</v>
      </c>
      <c r="I549">
        <v>5.0405559794841999</v>
      </c>
      <c r="J549">
        <v>56687659.905792899</v>
      </c>
      <c r="K549">
        <v>286955</v>
      </c>
      <c r="L549">
        <v>5.5045924729999998</v>
      </c>
      <c r="M549">
        <v>43521084.539999999</v>
      </c>
      <c r="N549">
        <v>5.5045924729999998</v>
      </c>
      <c r="O549">
        <v>43521084.539999999</v>
      </c>
      <c r="S549" t="b">
        <f t="shared" si="8"/>
        <v>0</v>
      </c>
    </row>
    <row r="550" spans="1:19" hidden="1" x14ac:dyDescent="0.3">
      <c r="A550">
        <v>24340</v>
      </c>
      <c r="B550">
        <v>54945</v>
      </c>
      <c r="C550">
        <v>6.3106679106110004</v>
      </c>
      <c r="D550">
        <v>46326159.388948701</v>
      </c>
      <c r="E550">
        <v>57400</v>
      </c>
      <c r="F550">
        <v>4.0405958460269797</v>
      </c>
      <c r="G550">
        <v>7526959.5951838903</v>
      </c>
      <c r="H550">
        <v>333800</v>
      </c>
      <c r="I550">
        <v>5.0907286447245799</v>
      </c>
      <c r="J550">
        <v>57584380.960746698</v>
      </c>
      <c r="K550">
        <v>289370</v>
      </c>
      <c r="L550">
        <v>5.4625477790000003</v>
      </c>
      <c r="M550">
        <v>44506549.469999999</v>
      </c>
      <c r="N550">
        <v>5.4625477790000003</v>
      </c>
      <c r="O550">
        <v>44506549.469999999</v>
      </c>
      <c r="S550" t="b">
        <f t="shared" si="8"/>
        <v>0</v>
      </c>
    </row>
    <row r="551" spans="1:19" hidden="1" x14ac:dyDescent="0.3">
      <c r="A551">
        <v>24345</v>
      </c>
      <c r="B551">
        <v>52695</v>
      </c>
      <c r="C551">
        <v>6.3609940446796402</v>
      </c>
      <c r="D551">
        <v>47108376.058980502</v>
      </c>
      <c r="E551">
        <v>57665</v>
      </c>
      <c r="F551">
        <v>3.9320562049766798</v>
      </c>
      <c r="G551">
        <v>7598485.2326041302</v>
      </c>
      <c r="H551">
        <v>335695</v>
      </c>
      <c r="I551">
        <v>5.2178709333186202</v>
      </c>
      <c r="J551">
        <v>57750471.126706898</v>
      </c>
      <c r="K551">
        <v>288105</v>
      </c>
      <c r="L551">
        <v>5.5633480210000004</v>
      </c>
      <c r="M551">
        <v>45757972.380000003</v>
      </c>
      <c r="N551">
        <v>5.5633480210000004</v>
      </c>
      <c r="O551">
        <v>45757972.380000003</v>
      </c>
      <c r="S551" t="b">
        <f t="shared" si="8"/>
        <v>0</v>
      </c>
    </row>
    <row r="552" spans="1:19" x14ac:dyDescent="0.3">
      <c r="A552">
        <v>24350</v>
      </c>
      <c r="B552">
        <v>53535</v>
      </c>
      <c r="C552">
        <v>6.3280421236747602</v>
      </c>
      <c r="D552">
        <v>45236152.103901401</v>
      </c>
      <c r="E552">
        <v>58270</v>
      </c>
      <c r="F552">
        <v>4.3198328267569304</v>
      </c>
      <c r="G552">
        <v>7976440.5811137203</v>
      </c>
      <c r="H552">
        <v>334370</v>
      </c>
      <c r="I552">
        <v>5.2325315366991401</v>
      </c>
      <c r="J552">
        <v>56518523.862342797</v>
      </c>
      <c r="S552" t="b">
        <f t="shared" si="8"/>
        <v>1</v>
      </c>
    </row>
    <row r="553" spans="1:19" hidden="1" x14ac:dyDescent="0.3">
      <c r="A553">
        <v>24355</v>
      </c>
      <c r="B553">
        <v>53725</v>
      </c>
      <c r="C553">
        <v>6.3267745919054796</v>
      </c>
      <c r="D553">
        <v>45698513.157905899</v>
      </c>
      <c r="E553">
        <v>58850</v>
      </c>
      <c r="F553">
        <v>4.4044463420748698</v>
      </c>
      <c r="G553">
        <v>7619193.6117096199</v>
      </c>
      <c r="H553">
        <v>327665</v>
      </c>
      <c r="I553">
        <v>5.1901545334492498</v>
      </c>
      <c r="J553">
        <v>55847367.215173498</v>
      </c>
      <c r="K553">
        <v>290910</v>
      </c>
      <c r="L553">
        <v>5.435542055</v>
      </c>
      <c r="M553">
        <v>43556318.020000003</v>
      </c>
      <c r="N553">
        <v>5.435542055</v>
      </c>
      <c r="O553">
        <v>43556318.020000003</v>
      </c>
      <c r="S553" t="b">
        <f t="shared" si="8"/>
        <v>0</v>
      </c>
    </row>
    <row r="554" spans="1:19" hidden="1" x14ac:dyDescent="0.3">
      <c r="A554">
        <v>24360</v>
      </c>
      <c r="B554">
        <v>53380</v>
      </c>
      <c r="C554">
        <v>6.2744429765150098</v>
      </c>
      <c r="D554">
        <v>46062900.633475602</v>
      </c>
      <c r="E554">
        <v>59735</v>
      </c>
      <c r="F554">
        <v>4.3762609770783802</v>
      </c>
      <c r="G554">
        <v>7550090.2738488996</v>
      </c>
      <c r="H554">
        <v>330325</v>
      </c>
      <c r="I554">
        <v>5.1065978924483897</v>
      </c>
      <c r="J554">
        <v>55075964.222508699</v>
      </c>
      <c r="K554">
        <v>293045</v>
      </c>
      <c r="L554">
        <v>5.4768389190000004</v>
      </c>
      <c r="M554">
        <v>44100347.420000002</v>
      </c>
      <c r="N554">
        <v>5.4768389190000004</v>
      </c>
      <c r="O554">
        <v>44100347.420000002</v>
      </c>
      <c r="S554" t="b">
        <f t="shared" si="8"/>
        <v>0</v>
      </c>
    </row>
    <row r="555" spans="1:19" hidden="1" x14ac:dyDescent="0.3">
      <c r="A555">
        <v>24365</v>
      </c>
      <c r="B555">
        <v>53390</v>
      </c>
      <c r="C555">
        <v>6.2864387369225403</v>
      </c>
      <c r="D555">
        <v>45068658.667869702</v>
      </c>
      <c r="E555">
        <v>60455</v>
      </c>
      <c r="F555">
        <v>4.4931438304247298</v>
      </c>
      <c r="G555">
        <v>8219036.2589437095</v>
      </c>
      <c r="H555">
        <v>331140</v>
      </c>
      <c r="I555">
        <v>5.0869038069227797</v>
      </c>
      <c r="J555">
        <v>56285753.486195497</v>
      </c>
      <c r="K555">
        <v>294620</v>
      </c>
      <c r="L555">
        <v>5.4453565209999999</v>
      </c>
      <c r="M555">
        <v>43984902.119999997</v>
      </c>
      <c r="N555">
        <v>5.4453565209999999</v>
      </c>
      <c r="O555">
        <v>43984902.119999997</v>
      </c>
      <c r="S555" t="b">
        <f t="shared" si="8"/>
        <v>0</v>
      </c>
    </row>
    <row r="556" spans="1:19" hidden="1" x14ac:dyDescent="0.3">
      <c r="A556">
        <v>24370</v>
      </c>
      <c r="B556">
        <v>51855</v>
      </c>
      <c r="C556">
        <v>6.4174541252852597</v>
      </c>
      <c r="D556">
        <v>46165800.562803201</v>
      </c>
      <c r="E556">
        <v>61170</v>
      </c>
      <c r="F556">
        <v>4.3029584100856804</v>
      </c>
      <c r="G556">
        <v>7541306.1013438897</v>
      </c>
      <c r="H556">
        <v>329665</v>
      </c>
      <c r="I556">
        <v>5.0997938154317399</v>
      </c>
      <c r="J556">
        <v>57322605.956183203</v>
      </c>
      <c r="K556">
        <v>296295</v>
      </c>
      <c r="L556">
        <v>5.4575256039999998</v>
      </c>
      <c r="M556">
        <v>43429277.950000003</v>
      </c>
      <c r="N556">
        <v>5.4575256039999998</v>
      </c>
      <c r="O556">
        <v>43429277.950000003</v>
      </c>
      <c r="S556" t="b">
        <f t="shared" si="8"/>
        <v>0</v>
      </c>
    </row>
    <row r="557" spans="1:19" x14ac:dyDescent="0.3">
      <c r="A557">
        <v>24375</v>
      </c>
      <c r="B557">
        <v>52965</v>
      </c>
      <c r="C557">
        <v>6.33659349650374</v>
      </c>
      <c r="D557">
        <v>46923308.061108097</v>
      </c>
      <c r="E557">
        <v>62180</v>
      </c>
      <c r="F557">
        <v>4.0967417361388199</v>
      </c>
      <c r="G557">
        <v>7581348.3001400204</v>
      </c>
      <c r="H557">
        <v>329250</v>
      </c>
      <c r="I557">
        <v>5.1853514026210599</v>
      </c>
      <c r="J557">
        <v>56886242.920070097</v>
      </c>
      <c r="S557" t="b">
        <f t="shared" si="8"/>
        <v>1</v>
      </c>
    </row>
    <row r="558" spans="1:19" hidden="1" x14ac:dyDescent="0.3">
      <c r="A558">
        <v>24380</v>
      </c>
      <c r="B558">
        <v>53520</v>
      </c>
      <c r="C558">
        <v>6.4005500540682201</v>
      </c>
      <c r="D558">
        <v>46992813.705210596</v>
      </c>
      <c r="E558">
        <v>61585</v>
      </c>
      <c r="F558">
        <v>4.1595972004735904</v>
      </c>
      <c r="G558">
        <v>7549322.4797237301</v>
      </c>
      <c r="H558">
        <v>329160</v>
      </c>
      <c r="I558">
        <v>5.0647039947238204</v>
      </c>
      <c r="J558">
        <v>56292606.8134192</v>
      </c>
      <c r="K558">
        <v>300255</v>
      </c>
      <c r="L558">
        <v>5.422685435</v>
      </c>
      <c r="M558">
        <v>43318847.75</v>
      </c>
      <c r="N558">
        <v>5.422685435</v>
      </c>
      <c r="O558">
        <v>43318847.75</v>
      </c>
      <c r="S558" t="b">
        <f t="shared" si="8"/>
        <v>0</v>
      </c>
    </row>
    <row r="559" spans="1:19" hidden="1" x14ac:dyDescent="0.3">
      <c r="A559">
        <v>24385</v>
      </c>
      <c r="B559">
        <v>54195</v>
      </c>
      <c r="C559">
        <v>6.4343390114219297</v>
      </c>
      <c r="D559">
        <v>47037525.339665703</v>
      </c>
      <c r="E559">
        <v>62160</v>
      </c>
      <c r="F559">
        <v>4.0913493341419596</v>
      </c>
      <c r="G559">
        <v>7644455.9618486902</v>
      </c>
      <c r="H559">
        <v>330655</v>
      </c>
      <c r="I559">
        <v>4.98913509236721</v>
      </c>
      <c r="J559">
        <v>55559276.117742904</v>
      </c>
      <c r="K559">
        <v>303155</v>
      </c>
      <c r="L559">
        <v>5.4837953300000004</v>
      </c>
      <c r="M559">
        <v>45660568.219999999</v>
      </c>
      <c r="N559">
        <v>5.4837953300000004</v>
      </c>
      <c r="O559">
        <v>45660568.219999999</v>
      </c>
      <c r="S559" t="b">
        <f t="shared" si="8"/>
        <v>0</v>
      </c>
    </row>
    <row r="560" spans="1:19" hidden="1" x14ac:dyDescent="0.3">
      <c r="A560">
        <v>24390</v>
      </c>
      <c r="B560">
        <v>52930</v>
      </c>
      <c r="C560">
        <v>6.5043094973792002</v>
      </c>
      <c r="D560">
        <v>47460352.891892999</v>
      </c>
      <c r="E560">
        <v>63295</v>
      </c>
      <c r="F560">
        <v>4.0931604452335701</v>
      </c>
      <c r="G560">
        <v>8236784.2166797305</v>
      </c>
      <c r="H560">
        <v>330975</v>
      </c>
      <c r="I560">
        <v>5.0145847607596803</v>
      </c>
      <c r="J560">
        <v>56906865.677097201</v>
      </c>
      <c r="K560">
        <v>303555</v>
      </c>
      <c r="L560">
        <v>5.5669401890000003</v>
      </c>
      <c r="M560">
        <v>44004600.979999997</v>
      </c>
      <c r="N560">
        <v>5.5669401890000003</v>
      </c>
      <c r="O560">
        <v>44004600.979999997</v>
      </c>
      <c r="S560" t="b">
        <f t="shared" si="8"/>
        <v>0</v>
      </c>
    </row>
    <row r="561" spans="1:19" hidden="1" x14ac:dyDescent="0.3">
      <c r="A561">
        <v>24395</v>
      </c>
      <c r="B561">
        <v>53550</v>
      </c>
      <c r="C561">
        <v>6.5260948335736497</v>
      </c>
      <c r="D561">
        <v>45959201.917586297</v>
      </c>
      <c r="E561">
        <v>62340</v>
      </c>
      <c r="F561">
        <v>4.2221412367862499</v>
      </c>
      <c r="G561">
        <v>7835026.9761966001</v>
      </c>
      <c r="H561">
        <v>332540</v>
      </c>
      <c r="I561">
        <v>5.0323057331932404</v>
      </c>
      <c r="J561">
        <v>57163765.233046599</v>
      </c>
      <c r="K561">
        <v>306665</v>
      </c>
      <c r="L561">
        <v>5.5695267590000004</v>
      </c>
      <c r="M561">
        <v>45309603.039999999</v>
      </c>
      <c r="N561">
        <v>5.5695267590000004</v>
      </c>
      <c r="O561">
        <v>45309603.039999999</v>
      </c>
      <c r="S561" t="b">
        <f t="shared" si="8"/>
        <v>0</v>
      </c>
    </row>
    <row r="562" spans="1:19" x14ac:dyDescent="0.3">
      <c r="A562">
        <v>24400</v>
      </c>
      <c r="B562">
        <v>54060</v>
      </c>
      <c r="C562">
        <v>6.4457074680348097</v>
      </c>
      <c r="D562">
        <v>46653453.842288002</v>
      </c>
      <c r="E562">
        <v>62910</v>
      </c>
      <c r="F562">
        <v>4.15728552232087</v>
      </c>
      <c r="G562">
        <v>7547136.6729356404</v>
      </c>
      <c r="H562">
        <v>333455</v>
      </c>
      <c r="I562">
        <v>4.9366227707638801</v>
      </c>
      <c r="J562">
        <v>55068872.680591397</v>
      </c>
      <c r="S562" t="b">
        <f t="shared" si="8"/>
        <v>1</v>
      </c>
    </row>
    <row r="563" spans="1:19" hidden="1" x14ac:dyDescent="0.3">
      <c r="A563">
        <v>24405</v>
      </c>
      <c r="B563">
        <v>53970</v>
      </c>
      <c r="C563">
        <v>6.4718372256676799</v>
      </c>
      <c r="D563">
        <v>46404356.112316698</v>
      </c>
      <c r="E563">
        <v>62625</v>
      </c>
      <c r="F563">
        <v>4.1819420117853801</v>
      </c>
      <c r="G563">
        <v>7706386.5829926804</v>
      </c>
      <c r="H563">
        <v>336300</v>
      </c>
      <c r="I563">
        <v>4.95711156647375</v>
      </c>
      <c r="J563">
        <v>56133342.581534199</v>
      </c>
      <c r="K563">
        <v>307910</v>
      </c>
      <c r="L563">
        <v>5.6247503480000001</v>
      </c>
      <c r="M563">
        <v>44733324.399999999</v>
      </c>
      <c r="N563">
        <v>5.6247503480000001</v>
      </c>
      <c r="O563">
        <v>44733324.399999999</v>
      </c>
      <c r="S563" t="b">
        <f t="shared" si="8"/>
        <v>0</v>
      </c>
    </row>
    <row r="564" spans="1:19" hidden="1" x14ac:dyDescent="0.3">
      <c r="A564">
        <v>24410</v>
      </c>
      <c r="B564">
        <v>52680</v>
      </c>
      <c r="C564">
        <v>6.3934160681883796</v>
      </c>
      <c r="D564">
        <v>46941316.262748003</v>
      </c>
      <c r="E564">
        <v>62045</v>
      </c>
      <c r="F564">
        <v>4.16488510806776</v>
      </c>
      <c r="G564">
        <v>7746304.5252754604</v>
      </c>
      <c r="H564">
        <v>334215</v>
      </c>
      <c r="I564">
        <v>4.9741247680141898</v>
      </c>
      <c r="J564">
        <v>56387724.146486603</v>
      </c>
      <c r="K564">
        <v>310235</v>
      </c>
      <c r="L564">
        <v>5.6023900859999998</v>
      </c>
      <c r="M564">
        <v>45769264.909999996</v>
      </c>
      <c r="N564">
        <v>5.6023900859999998</v>
      </c>
      <c r="O564">
        <v>45769264.909999996</v>
      </c>
      <c r="S564" t="b">
        <f t="shared" si="8"/>
        <v>0</v>
      </c>
    </row>
    <row r="565" spans="1:19" hidden="1" x14ac:dyDescent="0.3">
      <c r="A565">
        <v>24415</v>
      </c>
      <c r="B565">
        <v>54030</v>
      </c>
      <c r="C565">
        <v>6.3913608817464302</v>
      </c>
      <c r="D565">
        <v>46045627.588597603</v>
      </c>
      <c r="E565">
        <v>60900</v>
      </c>
      <c r="F565">
        <v>4.0363960868215703</v>
      </c>
      <c r="G565">
        <v>7732837.2711897604</v>
      </c>
      <c r="H565">
        <v>335210</v>
      </c>
      <c r="I565">
        <v>4.9134928068843102</v>
      </c>
      <c r="J565">
        <v>55373252.816802301</v>
      </c>
      <c r="K565">
        <v>312860</v>
      </c>
      <c r="L565">
        <v>5.4702040710000004</v>
      </c>
      <c r="M565">
        <v>44561584.420000002</v>
      </c>
      <c r="N565">
        <v>5.4702040710000004</v>
      </c>
      <c r="O565">
        <v>44561584.420000002</v>
      </c>
      <c r="S565" t="b">
        <f t="shared" si="8"/>
        <v>0</v>
      </c>
    </row>
    <row r="566" spans="1:19" hidden="1" x14ac:dyDescent="0.3">
      <c r="A566">
        <v>24420</v>
      </c>
      <c r="B566">
        <v>54105</v>
      </c>
      <c r="C566">
        <v>6.2948538535054999</v>
      </c>
      <c r="D566">
        <v>45653096.169818901</v>
      </c>
      <c r="E566">
        <v>61520</v>
      </c>
      <c r="F566">
        <v>4.1709472036136797</v>
      </c>
      <c r="G566">
        <v>8092459.8049612297</v>
      </c>
      <c r="H566">
        <v>335525</v>
      </c>
      <c r="I566">
        <v>4.9453192744413697</v>
      </c>
      <c r="J566">
        <v>54976124.143614702</v>
      </c>
      <c r="K566">
        <v>314085</v>
      </c>
      <c r="L566">
        <v>5.4290441649999996</v>
      </c>
      <c r="M566">
        <v>44640321.719999999</v>
      </c>
      <c r="N566">
        <v>5.4290441649999996</v>
      </c>
      <c r="O566">
        <v>44640321.719999999</v>
      </c>
      <c r="S566" t="b">
        <f t="shared" si="8"/>
        <v>0</v>
      </c>
    </row>
    <row r="567" spans="1:19" x14ac:dyDescent="0.3">
      <c r="A567">
        <v>24425</v>
      </c>
      <c r="B567">
        <v>52840</v>
      </c>
      <c r="C567">
        <v>6.2126587945852396</v>
      </c>
      <c r="D567">
        <v>45256322.757097602</v>
      </c>
      <c r="E567">
        <v>61155</v>
      </c>
      <c r="F567">
        <v>4.2228183658444003</v>
      </c>
      <c r="G567">
        <v>7949502.6965140197</v>
      </c>
      <c r="H567">
        <v>336915</v>
      </c>
      <c r="I567">
        <v>5.0088018208231899</v>
      </c>
      <c r="J567">
        <v>56178024.222008899</v>
      </c>
      <c r="S567" t="b">
        <f t="shared" si="8"/>
        <v>1</v>
      </c>
    </row>
    <row r="568" spans="1:19" hidden="1" x14ac:dyDescent="0.3">
      <c r="A568">
        <v>24430</v>
      </c>
      <c r="B568">
        <v>52525</v>
      </c>
      <c r="C568">
        <v>6.2183105772845497</v>
      </c>
      <c r="D568">
        <v>45541218.3071106</v>
      </c>
      <c r="E568">
        <v>61595</v>
      </c>
      <c r="F568">
        <v>4.32300712897871</v>
      </c>
      <c r="G568">
        <v>8094606.9208925404</v>
      </c>
      <c r="H568">
        <v>339325</v>
      </c>
      <c r="I568">
        <v>5.0250074852219901</v>
      </c>
      <c r="J568">
        <v>56086003.221269399</v>
      </c>
      <c r="K568">
        <v>315975</v>
      </c>
      <c r="L568">
        <v>5.5526136519999998</v>
      </c>
      <c r="M568">
        <v>44594491.979999997</v>
      </c>
      <c r="N568">
        <v>5.5526136519999998</v>
      </c>
      <c r="O568">
        <v>44594491.979999997</v>
      </c>
      <c r="S568" t="b">
        <f t="shared" si="8"/>
        <v>0</v>
      </c>
    </row>
    <row r="569" spans="1:19" hidden="1" x14ac:dyDescent="0.3">
      <c r="A569">
        <v>24435</v>
      </c>
      <c r="B569">
        <v>52600</v>
      </c>
      <c r="C569">
        <v>6.2588106354561699</v>
      </c>
      <c r="D569">
        <v>44446288.209207401</v>
      </c>
      <c r="E569">
        <v>61775</v>
      </c>
      <c r="F569">
        <v>4.3778466553045803</v>
      </c>
      <c r="G569">
        <v>7936083.60785795</v>
      </c>
      <c r="H569">
        <v>339465</v>
      </c>
      <c r="I569">
        <v>5.0443259466843298</v>
      </c>
      <c r="J569">
        <v>56379450.486387901</v>
      </c>
      <c r="K569">
        <v>318810</v>
      </c>
      <c r="L569">
        <v>5.6734462570000002</v>
      </c>
      <c r="M569">
        <v>45358382.100000001</v>
      </c>
      <c r="N569">
        <v>5.6734462570000002</v>
      </c>
      <c r="O569">
        <v>45358382.100000001</v>
      </c>
      <c r="S569" t="b">
        <f t="shared" si="8"/>
        <v>0</v>
      </c>
    </row>
    <row r="570" spans="1:19" hidden="1" x14ac:dyDescent="0.3">
      <c r="A570">
        <v>24440</v>
      </c>
      <c r="B570">
        <v>52380</v>
      </c>
      <c r="C570">
        <v>6.2207132043777396</v>
      </c>
      <c r="D570">
        <v>45485584.695445001</v>
      </c>
      <c r="E570">
        <v>62680</v>
      </c>
      <c r="F570">
        <v>4.3704018676383001</v>
      </c>
      <c r="G570">
        <v>8184906.4523991104</v>
      </c>
      <c r="H570">
        <v>338820</v>
      </c>
      <c r="I570">
        <v>5.1030922767955502</v>
      </c>
      <c r="J570">
        <v>56718459.168013498</v>
      </c>
      <c r="K570">
        <v>319445</v>
      </c>
      <c r="L570">
        <v>5.493319617</v>
      </c>
      <c r="M570">
        <v>44705695.280000001</v>
      </c>
      <c r="N570">
        <v>5.493319617</v>
      </c>
      <c r="O570">
        <v>44705695.280000001</v>
      </c>
      <c r="S570" t="b">
        <f t="shared" si="8"/>
        <v>0</v>
      </c>
    </row>
    <row r="571" spans="1:19" hidden="1" x14ac:dyDescent="0.3">
      <c r="A571">
        <v>24445</v>
      </c>
      <c r="B571">
        <v>52350</v>
      </c>
      <c r="C571">
        <v>6.2367355951577297</v>
      </c>
      <c r="D571">
        <v>46326707.652143002</v>
      </c>
      <c r="E571">
        <v>63355</v>
      </c>
      <c r="F571">
        <v>4.2815220830673102</v>
      </c>
      <c r="G571">
        <v>7819546.7556125904</v>
      </c>
      <c r="H571">
        <v>339415</v>
      </c>
      <c r="I571">
        <v>5.1011440636515202</v>
      </c>
      <c r="J571">
        <v>56733263.2431335</v>
      </c>
      <c r="K571">
        <v>322305</v>
      </c>
      <c r="L571">
        <v>5.4843731690000004</v>
      </c>
      <c r="M571">
        <v>45501480.100000001</v>
      </c>
      <c r="N571">
        <v>5.4843731690000004</v>
      </c>
      <c r="O571">
        <v>45501480.100000001</v>
      </c>
      <c r="S571" t="b">
        <f t="shared" si="8"/>
        <v>0</v>
      </c>
    </row>
    <row r="572" spans="1:19" x14ac:dyDescent="0.3">
      <c r="A572">
        <v>24450</v>
      </c>
      <c r="B572">
        <v>52795</v>
      </c>
      <c r="C572">
        <v>6.2900103815562698</v>
      </c>
      <c r="D572">
        <v>44788721.534216501</v>
      </c>
      <c r="E572">
        <v>64240</v>
      </c>
      <c r="F572">
        <v>4.2084057246587996</v>
      </c>
      <c r="G572">
        <v>7671646.5440995004</v>
      </c>
      <c r="H572">
        <v>335845</v>
      </c>
      <c r="I572">
        <v>5.0964710587296196</v>
      </c>
      <c r="J572">
        <v>57377634.543127902</v>
      </c>
      <c r="S572" t="b">
        <f t="shared" si="8"/>
        <v>1</v>
      </c>
    </row>
    <row r="573" spans="1:19" hidden="1" x14ac:dyDescent="0.3">
      <c r="A573">
        <v>24455</v>
      </c>
      <c r="B573">
        <v>54170</v>
      </c>
      <c r="C573">
        <v>6.2745819587377802</v>
      </c>
      <c r="D573">
        <v>45111895.270141996</v>
      </c>
      <c r="E573">
        <v>62515</v>
      </c>
      <c r="F573">
        <v>4.1558450677770296</v>
      </c>
      <c r="G573">
        <v>7669614.51316866</v>
      </c>
      <c r="H573">
        <v>338130</v>
      </c>
      <c r="I573">
        <v>4.9429867486840298</v>
      </c>
      <c r="J573">
        <v>56578543.708299503</v>
      </c>
      <c r="K573">
        <v>326630</v>
      </c>
      <c r="L573">
        <v>5.3553168449999999</v>
      </c>
      <c r="M573">
        <v>44839254.170000002</v>
      </c>
      <c r="N573">
        <v>5.3553168449999999</v>
      </c>
      <c r="O573">
        <v>44839254.170000002</v>
      </c>
      <c r="S573" t="b">
        <f t="shared" si="8"/>
        <v>0</v>
      </c>
    </row>
    <row r="574" spans="1:19" hidden="1" x14ac:dyDescent="0.3">
      <c r="A574">
        <v>24460</v>
      </c>
      <c r="B574">
        <v>55330</v>
      </c>
      <c r="C574">
        <v>6.2759328266458203</v>
      </c>
      <c r="D574">
        <v>44398596.032705098</v>
      </c>
      <c r="E574">
        <v>62400</v>
      </c>
      <c r="F574">
        <v>4.3073672268909098</v>
      </c>
      <c r="G574">
        <v>7988769.7785384897</v>
      </c>
      <c r="H574">
        <v>340735</v>
      </c>
      <c r="I574">
        <v>4.99017443245652</v>
      </c>
      <c r="J574">
        <v>57315089.726667501</v>
      </c>
      <c r="K574">
        <v>326870</v>
      </c>
      <c r="L574">
        <v>5.5307552270000002</v>
      </c>
      <c r="M574">
        <v>45597518.850000001</v>
      </c>
      <c r="N574">
        <v>5.5307552270000002</v>
      </c>
      <c r="O574">
        <v>45597518.850000001</v>
      </c>
      <c r="S574" t="b">
        <f t="shared" si="8"/>
        <v>0</v>
      </c>
    </row>
    <row r="575" spans="1:19" hidden="1" x14ac:dyDescent="0.3">
      <c r="A575">
        <v>24465</v>
      </c>
      <c r="B575">
        <v>56865</v>
      </c>
      <c r="C575">
        <v>6.1412370653511799</v>
      </c>
      <c r="D575">
        <v>45107837.543859497</v>
      </c>
      <c r="E575">
        <v>62955</v>
      </c>
      <c r="F575">
        <v>4.2717575970488202</v>
      </c>
      <c r="G575">
        <v>7698366.8582816003</v>
      </c>
      <c r="H575">
        <v>343405</v>
      </c>
      <c r="I575">
        <v>4.92721013270212</v>
      </c>
      <c r="J575">
        <v>57319145.749517098</v>
      </c>
      <c r="K575">
        <v>329775</v>
      </c>
      <c r="L575">
        <v>5.35566063</v>
      </c>
      <c r="M575">
        <v>44919777.340000004</v>
      </c>
      <c r="N575">
        <v>5.35566063</v>
      </c>
      <c r="O575">
        <v>44919777.340000004</v>
      </c>
      <c r="S575" t="b">
        <f t="shared" si="8"/>
        <v>0</v>
      </c>
    </row>
    <row r="576" spans="1:19" hidden="1" x14ac:dyDescent="0.3">
      <c r="A576">
        <v>24470</v>
      </c>
      <c r="B576">
        <v>57325</v>
      </c>
      <c r="C576">
        <v>6.2045703048641396</v>
      </c>
      <c r="D576">
        <v>46153792.014722101</v>
      </c>
      <c r="E576">
        <v>63630</v>
      </c>
      <c r="F576">
        <v>4.2505052444458897</v>
      </c>
      <c r="G576">
        <v>7756914.5403199103</v>
      </c>
      <c r="H576">
        <v>346015</v>
      </c>
      <c r="I576">
        <v>4.99433950635885</v>
      </c>
      <c r="J576">
        <v>58443408.854329199</v>
      </c>
      <c r="K576">
        <v>333190</v>
      </c>
      <c r="L576">
        <v>5.4301460979999998</v>
      </c>
      <c r="M576">
        <v>45412213.840000004</v>
      </c>
      <c r="N576">
        <v>5.4301460979999998</v>
      </c>
      <c r="O576">
        <v>45412213.840000004</v>
      </c>
      <c r="S576" t="b">
        <f t="shared" si="8"/>
        <v>0</v>
      </c>
    </row>
    <row r="577" spans="1:19" x14ac:dyDescent="0.3">
      <c r="A577">
        <v>24475</v>
      </c>
      <c r="B577">
        <v>57040</v>
      </c>
      <c r="C577">
        <v>6.2115564372518604</v>
      </c>
      <c r="D577">
        <v>45287590.739945002</v>
      </c>
      <c r="E577">
        <v>64035</v>
      </c>
      <c r="F577">
        <v>4.36750844079023</v>
      </c>
      <c r="G577">
        <v>7616645.3047696799</v>
      </c>
      <c r="H577">
        <v>347660</v>
      </c>
      <c r="I577">
        <v>4.9560243424275203</v>
      </c>
      <c r="J577">
        <v>56788854.912924699</v>
      </c>
      <c r="S577" t="b">
        <f t="shared" si="8"/>
        <v>1</v>
      </c>
    </row>
    <row r="578" spans="1:19" hidden="1" x14ac:dyDescent="0.3">
      <c r="A578">
        <v>24480</v>
      </c>
      <c r="B578">
        <v>57390</v>
      </c>
      <c r="C578">
        <v>6.2336909835320098</v>
      </c>
      <c r="D578">
        <v>45155081.145067401</v>
      </c>
      <c r="E578">
        <v>64095</v>
      </c>
      <c r="F578">
        <v>4.3060217300809898</v>
      </c>
      <c r="G578">
        <v>7588536.6737012798</v>
      </c>
      <c r="H578">
        <v>349405</v>
      </c>
      <c r="I578">
        <v>4.9692390062399099</v>
      </c>
      <c r="J578">
        <v>57112268.999139003</v>
      </c>
      <c r="S578" t="b">
        <f t="shared" si="8"/>
        <v>0</v>
      </c>
    </row>
    <row r="579" spans="1:19" hidden="1" x14ac:dyDescent="0.3">
      <c r="A579">
        <v>24485</v>
      </c>
      <c r="B579">
        <v>58195</v>
      </c>
      <c r="C579">
        <v>6.1843846000472196</v>
      </c>
      <c r="D579">
        <v>46766535.056864299</v>
      </c>
      <c r="E579">
        <v>63540</v>
      </c>
      <c r="F579">
        <v>4.3143486419423098</v>
      </c>
      <c r="G579">
        <v>8024733.43883429</v>
      </c>
      <c r="H579">
        <v>345515</v>
      </c>
      <c r="I579">
        <v>4.9644337341337996</v>
      </c>
      <c r="J579">
        <v>56326962.141643897</v>
      </c>
      <c r="S579" t="b">
        <f t="shared" ref="S579:S642" si="9">IF(AND(MOD(A579, 25)=0, A579&lt;&gt;21600), TRUE)</f>
        <v>0</v>
      </c>
    </row>
    <row r="580" spans="1:19" hidden="1" x14ac:dyDescent="0.3">
      <c r="A580">
        <v>24490</v>
      </c>
      <c r="B580">
        <v>58560</v>
      </c>
      <c r="C580">
        <v>6.2892264584984696</v>
      </c>
      <c r="D580">
        <v>46579703.704905197</v>
      </c>
      <c r="E580">
        <v>63150</v>
      </c>
      <c r="F580">
        <v>4.2474432723059703</v>
      </c>
      <c r="G580">
        <v>7817019.9538431903</v>
      </c>
      <c r="H580">
        <v>347540</v>
      </c>
      <c r="I580">
        <v>4.8791235671286799</v>
      </c>
      <c r="J580">
        <v>56279835.425741799</v>
      </c>
      <c r="S580" t="b">
        <f t="shared" si="9"/>
        <v>0</v>
      </c>
    </row>
    <row r="581" spans="1:19" hidden="1" x14ac:dyDescent="0.3">
      <c r="A581">
        <v>24495</v>
      </c>
      <c r="B581">
        <v>57480</v>
      </c>
      <c r="C581">
        <v>6.1806187312180896</v>
      </c>
      <c r="D581">
        <v>45151169.6446326</v>
      </c>
      <c r="E581">
        <v>63200</v>
      </c>
      <c r="F581">
        <v>4.4935292297157403</v>
      </c>
      <c r="G581">
        <v>8096457.3541933</v>
      </c>
      <c r="H581">
        <v>347910</v>
      </c>
      <c r="I581">
        <v>4.9123999170122197</v>
      </c>
      <c r="J581">
        <v>57000150.427923501</v>
      </c>
      <c r="S581" t="b">
        <f t="shared" si="9"/>
        <v>0</v>
      </c>
    </row>
    <row r="582" spans="1:19" x14ac:dyDescent="0.3">
      <c r="A582">
        <v>24500</v>
      </c>
      <c r="B582">
        <v>58425</v>
      </c>
      <c r="C582">
        <v>6.2843215886392798</v>
      </c>
      <c r="D582">
        <v>47180215.191417299</v>
      </c>
      <c r="E582">
        <v>64020</v>
      </c>
      <c r="F582">
        <v>4.47962313755888</v>
      </c>
      <c r="G582">
        <v>8037699.3363809204</v>
      </c>
      <c r="H582">
        <v>348905</v>
      </c>
      <c r="I582">
        <v>4.9496071498463996</v>
      </c>
      <c r="J582">
        <v>57056647.913753197</v>
      </c>
      <c r="S582" t="b">
        <f t="shared" si="9"/>
        <v>1</v>
      </c>
    </row>
    <row r="583" spans="1:19" hidden="1" x14ac:dyDescent="0.3">
      <c r="A583">
        <v>24505</v>
      </c>
      <c r="B583">
        <v>59230</v>
      </c>
      <c r="C583">
        <v>6.1823103654580596</v>
      </c>
      <c r="D583">
        <v>45786165.959734097</v>
      </c>
      <c r="E583">
        <v>64840</v>
      </c>
      <c r="F583">
        <v>4.5601154381880198</v>
      </c>
      <c r="G583">
        <v>7426455.3025496602</v>
      </c>
      <c r="H583">
        <v>351995</v>
      </c>
      <c r="I583">
        <v>5.0302047424225496</v>
      </c>
      <c r="J583">
        <v>57740030.608293697</v>
      </c>
      <c r="S583" t="b">
        <f t="shared" si="9"/>
        <v>0</v>
      </c>
    </row>
    <row r="584" spans="1:19" hidden="1" x14ac:dyDescent="0.3">
      <c r="A584">
        <v>24510</v>
      </c>
      <c r="B584">
        <v>59870</v>
      </c>
      <c r="C584">
        <v>6.1419939219085897</v>
      </c>
      <c r="D584">
        <v>46138293.4716741</v>
      </c>
      <c r="E584">
        <v>64810</v>
      </c>
      <c r="F584">
        <v>4.3416618783296501</v>
      </c>
      <c r="G584">
        <v>6966958.3606206505</v>
      </c>
      <c r="H584">
        <v>351705</v>
      </c>
      <c r="I584">
        <v>5.0075977329002104</v>
      </c>
      <c r="J584">
        <v>57171035.111634597</v>
      </c>
      <c r="S584" t="b">
        <f t="shared" si="9"/>
        <v>0</v>
      </c>
    </row>
    <row r="585" spans="1:19" hidden="1" x14ac:dyDescent="0.3">
      <c r="A585">
        <v>24515</v>
      </c>
      <c r="B585">
        <v>60195</v>
      </c>
      <c r="C585">
        <v>6.2201026867943003</v>
      </c>
      <c r="D585">
        <v>46717140.191426203</v>
      </c>
      <c r="E585">
        <v>64795</v>
      </c>
      <c r="F585">
        <v>4.4670630328852301</v>
      </c>
      <c r="G585">
        <v>7600602.7605569502</v>
      </c>
      <c r="H585">
        <v>347785</v>
      </c>
      <c r="I585">
        <v>5.0566789871396001</v>
      </c>
      <c r="J585">
        <v>56597810.274534099</v>
      </c>
      <c r="S585" t="b">
        <f t="shared" si="9"/>
        <v>0</v>
      </c>
    </row>
    <row r="586" spans="1:19" hidden="1" x14ac:dyDescent="0.3">
      <c r="A586">
        <v>24520</v>
      </c>
      <c r="B586">
        <v>62100</v>
      </c>
      <c r="C586">
        <v>6.2534543143132097</v>
      </c>
      <c r="D586">
        <v>46811817.002970301</v>
      </c>
      <c r="E586">
        <v>65585</v>
      </c>
      <c r="F586">
        <v>4.4645485704312096</v>
      </c>
      <c r="G586">
        <v>7690790.2315750197</v>
      </c>
      <c r="H586">
        <v>344230</v>
      </c>
      <c r="I586">
        <v>5.14373074117609</v>
      </c>
      <c r="J586">
        <v>57654867.990642101</v>
      </c>
      <c r="S586" t="b">
        <f t="shared" si="9"/>
        <v>0</v>
      </c>
    </row>
    <row r="587" spans="1:19" x14ac:dyDescent="0.3">
      <c r="A587">
        <v>24525</v>
      </c>
      <c r="B587">
        <v>62175</v>
      </c>
      <c r="C587">
        <v>6.3144391222827903</v>
      </c>
      <c r="D587">
        <v>46780992.612135902</v>
      </c>
      <c r="E587">
        <v>66295</v>
      </c>
      <c r="F587">
        <v>4.6192933602273598</v>
      </c>
      <c r="G587">
        <v>7426862.5848394902</v>
      </c>
      <c r="H587">
        <v>346250</v>
      </c>
      <c r="I587">
        <v>5.0569927490745998</v>
      </c>
      <c r="J587">
        <v>56279705.853029497</v>
      </c>
      <c r="S587" t="b">
        <f t="shared" si="9"/>
        <v>1</v>
      </c>
    </row>
    <row r="588" spans="1:19" hidden="1" x14ac:dyDescent="0.3">
      <c r="A588">
        <v>24530</v>
      </c>
      <c r="B588">
        <v>60970</v>
      </c>
      <c r="C588">
        <v>6.2048836694548104</v>
      </c>
      <c r="D588">
        <v>45994592.496796899</v>
      </c>
      <c r="E588">
        <v>67005</v>
      </c>
      <c r="F588">
        <v>4.3335281948791398</v>
      </c>
      <c r="G588">
        <v>7019162.4088128395</v>
      </c>
      <c r="H588">
        <v>348960</v>
      </c>
      <c r="I588">
        <v>5.0303833008598602</v>
      </c>
      <c r="J588">
        <v>57440696.772254497</v>
      </c>
      <c r="S588" t="b">
        <f t="shared" si="9"/>
        <v>0</v>
      </c>
    </row>
    <row r="589" spans="1:19" hidden="1" x14ac:dyDescent="0.3">
      <c r="A589">
        <v>24535</v>
      </c>
      <c r="B589">
        <v>62160</v>
      </c>
      <c r="C589">
        <v>6.3856981220737703</v>
      </c>
      <c r="D589">
        <v>46768573.323185802</v>
      </c>
      <c r="E589">
        <v>66800</v>
      </c>
      <c r="F589">
        <v>4.3282377886924897</v>
      </c>
      <c r="G589">
        <v>6896470.4417323004</v>
      </c>
      <c r="H589">
        <v>352920</v>
      </c>
      <c r="I589">
        <v>4.9454308614990898</v>
      </c>
      <c r="J589">
        <v>56290384.5148874</v>
      </c>
      <c r="S589" t="b">
        <f t="shared" si="9"/>
        <v>0</v>
      </c>
    </row>
    <row r="590" spans="1:19" hidden="1" x14ac:dyDescent="0.3">
      <c r="A590">
        <v>24540</v>
      </c>
      <c r="B590">
        <v>62435</v>
      </c>
      <c r="C590">
        <v>6.2590893047174196</v>
      </c>
      <c r="D590">
        <v>45864415.580799296</v>
      </c>
      <c r="E590">
        <v>67545</v>
      </c>
      <c r="F590">
        <v>4.3947803838905601</v>
      </c>
      <c r="G590">
        <v>7018344.58497106</v>
      </c>
      <c r="H590">
        <v>353960</v>
      </c>
      <c r="I590">
        <v>4.97592328843864</v>
      </c>
      <c r="J590">
        <v>57331655.716261603</v>
      </c>
      <c r="S590" t="b">
        <f t="shared" si="9"/>
        <v>0</v>
      </c>
    </row>
    <row r="591" spans="1:19" hidden="1" x14ac:dyDescent="0.3">
      <c r="A591">
        <v>24545</v>
      </c>
      <c r="B591">
        <v>62820</v>
      </c>
      <c r="C591">
        <v>6.3707714878972297</v>
      </c>
      <c r="D591">
        <v>47177287.3868789</v>
      </c>
      <c r="E591">
        <v>67975</v>
      </c>
      <c r="F591">
        <v>4.2365988319230299</v>
      </c>
      <c r="G591">
        <v>7202266.3947469098</v>
      </c>
      <c r="H591">
        <v>353615</v>
      </c>
      <c r="I591">
        <v>4.9315027399806501</v>
      </c>
      <c r="J591">
        <v>56239429.4434269</v>
      </c>
      <c r="S591" t="b">
        <f t="shared" si="9"/>
        <v>0</v>
      </c>
    </row>
    <row r="592" spans="1:19" x14ac:dyDescent="0.3">
      <c r="A592">
        <v>24550</v>
      </c>
      <c r="B592">
        <v>60715</v>
      </c>
      <c r="C592">
        <v>6.4514317262780203</v>
      </c>
      <c r="D592">
        <v>46617774.105861098</v>
      </c>
      <c r="E592">
        <v>67665</v>
      </c>
      <c r="F592">
        <v>4.2932439101766402</v>
      </c>
      <c r="G592">
        <v>7591270.1664458001</v>
      </c>
      <c r="H592">
        <v>348905</v>
      </c>
      <c r="I592">
        <v>4.9433066592445103</v>
      </c>
      <c r="J592">
        <v>56581200.526225202</v>
      </c>
      <c r="S592" t="b">
        <f t="shared" si="9"/>
        <v>1</v>
      </c>
    </row>
    <row r="593" spans="1:19" hidden="1" x14ac:dyDescent="0.3">
      <c r="A593">
        <v>24555</v>
      </c>
      <c r="B593">
        <v>60265</v>
      </c>
      <c r="C593">
        <v>6.4288522958602297</v>
      </c>
      <c r="D593">
        <v>47155462.161476903</v>
      </c>
      <c r="E593">
        <v>68600</v>
      </c>
      <c r="F593">
        <v>4.2936817400473597</v>
      </c>
      <c r="G593">
        <v>7592780.1699048402</v>
      </c>
      <c r="H593">
        <v>347730</v>
      </c>
      <c r="I593">
        <v>5.0329323691780399</v>
      </c>
      <c r="J593">
        <v>58340633.822247103</v>
      </c>
      <c r="S593" t="b">
        <f t="shared" si="9"/>
        <v>0</v>
      </c>
    </row>
    <row r="594" spans="1:19" hidden="1" x14ac:dyDescent="0.3">
      <c r="A594">
        <v>24560</v>
      </c>
      <c r="B594">
        <v>61110</v>
      </c>
      <c r="C594">
        <v>6.37427411356588</v>
      </c>
      <c r="D594">
        <v>46162862.693965703</v>
      </c>
      <c r="E594">
        <v>69545</v>
      </c>
      <c r="F594">
        <v>4.1399453889875302</v>
      </c>
      <c r="G594">
        <v>7242126.5839267196</v>
      </c>
      <c r="H594">
        <v>345190</v>
      </c>
      <c r="I594">
        <v>5.0350234346905403</v>
      </c>
      <c r="J594">
        <v>56722777.479900599</v>
      </c>
      <c r="S594" t="b">
        <f t="shared" si="9"/>
        <v>0</v>
      </c>
    </row>
    <row r="595" spans="1:19" hidden="1" x14ac:dyDescent="0.3">
      <c r="A595">
        <v>24565</v>
      </c>
      <c r="B595">
        <v>61670</v>
      </c>
      <c r="C595">
        <v>6.3255078672053902</v>
      </c>
      <c r="D595">
        <v>45603475.231949598</v>
      </c>
      <c r="E595">
        <v>70615</v>
      </c>
      <c r="F595">
        <v>3.9204867452960501</v>
      </c>
      <c r="G595">
        <v>7329567.0975160198</v>
      </c>
      <c r="H595">
        <v>342060</v>
      </c>
      <c r="I595">
        <v>5.0094208206015596</v>
      </c>
      <c r="J595">
        <v>56329401.582501702</v>
      </c>
      <c r="S595" t="b">
        <f t="shared" si="9"/>
        <v>0</v>
      </c>
    </row>
    <row r="596" spans="1:19" hidden="1" x14ac:dyDescent="0.3">
      <c r="A596">
        <v>24570</v>
      </c>
      <c r="B596">
        <v>62550</v>
      </c>
      <c r="C596">
        <v>6.3568497609638204</v>
      </c>
      <c r="D596">
        <v>47318010.983263403</v>
      </c>
      <c r="E596">
        <v>71055</v>
      </c>
      <c r="F596">
        <v>4.0007652304080903</v>
      </c>
      <c r="G596">
        <v>7707762.7534127096</v>
      </c>
      <c r="H596">
        <v>344260</v>
      </c>
      <c r="I596">
        <v>5.1233101331970596</v>
      </c>
      <c r="J596">
        <v>57230310.0018849</v>
      </c>
      <c r="S596" t="b">
        <f t="shared" si="9"/>
        <v>0</v>
      </c>
    </row>
    <row r="597" spans="1:19" x14ac:dyDescent="0.3">
      <c r="A597">
        <v>24575</v>
      </c>
      <c r="B597">
        <v>63985</v>
      </c>
      <c r="C597">
        <v>6.2600078194456801</v>
      </c>
      <c r="D597">
        <v>46558302.168076001</v>
      </c>
      <c r="E597">
        <v>71840</v>
      </c>
      <c r="F597">
        <v>4.0064186213170903</v>
      </c>
      <c r="G597">
        <v>7570467.7995411204</v>
      </c>
      <c r="H597">
        <v>343590</v>
      </c>
      <c r="I597">
        <v>5.0738317232550498</v>
      </c>
      <c r="J597">
        <v>57008367.748085201</v>
      </c>
      <c r="S597" t="b">
        <f t="shared" si="9"/>
        <v>1</v>
      </c>
    </row>
    <row r="598" spans="1:19" hidden="1" x14ac:dyDescent="0.3">
      <c r="A598">
        <v>24580</v>
      </c>
      <c r="B598">
        <v>62810</v>
      </c>
      <c r="C598">
        <v>6.2453863046134304</v>
      </c>
      <c r="D598">
        <v>46899692.4255559</v>
      </c>
      <c r="E598">
        <v>72935</v>
      </c>
      <c r="F598">
        <v>3.9533361287824</v>
      </c>
      <c r="G598">
        <v>7478433.9972066302</v>
      </c>
      <c r="H598">
        <v>342225</v>
      </c>
      <c r="I598">
        <v>5.1223757713264702</v>
      </c>
      <c r="J598">
        <v>56905052.617492698</v>
      </c>
      <c r="S598" t="b">
        <f t="shared" si="9"/>
        <v>0</v>
      </c>
    </row>
    <row r="599" spans="1:19" hidden="1" x14ac:dyDescent="0.3">
      <c r="A599">
        <v>24585</v>
      </c>
      <c r="B599">
        <v>62520</v>
      </c>
      <c r="C599">
        <v>6.2687686981064799</v>
      </c>
      <c r="D599">
        <v>47522191.2847628</v>
      </c>
      <c r="E599">
        <v>72865</v>
      </c>
      <c r="F599">
        <v>3.5494920425450398</v>
      </c>
      <c r="G599">
        <v>7124204.2834959896</v>
      </c>
      <c r="H599">
        <v>341945</v>
      </c>
      <c r="I599">
        <v>5.1260177239623799</v>
      </c>
      <c r="J599">
        <v>56416739.683302402</v>
      </c>
      <c r="S599" t="b">
        <f t="shared" si="9"/>
        <v>0</v>
      </c>
    </row>
    <row r="600" spans="1:19" hidden="1" x14ac:dyDescent="0.3">
      <c r="A600">
        <v>24590</v>
      </c>
      <c r="B600">
        <v>62230</v>
      </c>
      <c r="C600">
        <v>6.3539378675120304</v>
      </c>
      <c r="D600">
        <v>48182349.843999401</v>
      </c>
      <c r="E600">
        <v>73155</v>
      </c>
      <c r="F600">
        <v>3.5269949483285798</v>
      </c>
      <c r="G600">
        <v>7412115.83041404</v>
      </c>
      <c r="H600">
        <v>341425</v>
      </c>
      <c r="I600">
        <v>5.1302201285443596</v>
      </c>
      <c r="J600">
        <v>57299215.8590836</v>
      </c>
      <c r="S600" t="b">
        <f t="shared" si="9"/>
        <v>0</v>
      </c>
    </row>
    <row r="601" spans="1:19" hidden="1" x14ac:dyDescent="0.3">
      <c r="A601">
        <v>24595</v>
      </c>
      <c r="B601">
        <v>61045</v>
      </c>
      <c r="C601">
        <v>6.3195260398767896</v>
      </c>
      <c r="D601">
        <v>48154981.326854803</v>
      </c>
      <c r="E601">
        <v>74090</v>
      </c>
      <c r="F601">
        <v>3.5106750668572202</v>
      </c>
      <c r="G601">
        <v>7446685.2012238596</v>
      </c>
      <c r="H601">
        <v>342745</v>
      </c>
      <c r="I601">
        <v>5.2484952943482703</v>
      </c>
      <c r="J601">
        <v>57946332.767751798</v>
      </c>
      <c r="S601" t="b">
        <f t="shared" si="9"/>
        <v>0</v>
      </c>
    </row>
    <row r="602" spans="1:19" x14ac:dyDescent="0.3">
      <c r="A602">
        <v>24600</v>
      </c>
      <c r="B602">
        <v>62315</v>
      </c>
      <c r="C602">
        <v>6.31477545700875</v>
      </c>
      <c r="D602">
        <v>46074212.717015103</v>
      </c>
      <c r="E602">
        <v>74845</v>
      </c>
      <c r="F602">
        <v>3.68167269382602</v>
      </c>
      <c r="G602">
        <v>7555274.9225875996</v>
      </c>
      <c r="H602">
        <v>341875</v>
      </c>
      <c r="I602">
        <v>5.19461218200271</v>
      </c>
      <c r="J602">
        <v>56944711.503757998</v>
      </c>
      <c r="S602" t="b">
        <f t="shared" si="9"/>
        <v>1</v>
      </c>
    </row>
    <row r="603" spans="1:19" hidden="1" x14ac:dyDescent="0.3">
      <c r="A603">
        <v>24605</v>
      </c>
      <c r="B603">
        <v>63215</v>
      </c>
      <c r="C603">
        <v>6.22621273447007</v>
      </c>
      <c r="D603">
        <v>46012256.814701699</v>
      </c>
      <c r="E603">
        <v>75920</v>
      </c>
      <c r="F603">
        <v>3.6594508600229498</v>
      </c>
      <c r="G603">
        <v>7454739.1269081803</v>
      </c>
      <c r="H603">
        <v>342630</v>
      </c>
      <c r="I603">
        <v>5.1807020212953203</v>
      </c>
      <c r="J603">
        <v>57932238.736260399</v>
      </c>
      <c r="S603" t="b">
        <f t="shared" si="9"/>
        <v>0</v>
      </c>
    </row>
    <row r="604" spans="1:19" hidden="1" x14ac:dyDescent="0.3">
      <c r="A604">
        <v>24610</v>
      </c>
      <c r="B604">
        <v>63940</v>
      </c>
      <c r="C604">
        <v>6.2705329181381702</v>
      </c>
      <c r="D604">
        <v>47317595.658932097</v>
      </c>
      <c r="E604">
        <v>77105</v>
      </c>
      <c r="F604">
        <v>3.6385755255291801</v>
      </c>
      <c r="G604">
        <v>7696169.9549011001</v>
      </c>
      <c r="H604">
        <v>344485</v>
      </c>
      <c r="I604">
        <v>5.1547642300909802</v>
      </c>
      <c r="J604">
        <v>57031531.964015901</v>
      </c>
      <c r="S604" t="b">
        <f t="shared" si="9"/>
        <v>0</v>
      </c>
    </row>
    <row r="605" spans="1:19" hidden="1" x14ac:dyDescent="0.3">
      <c r="A605">
        <v>24615</v>
      </c>
      <c r="B605">
        <v>63840</v>
      </c>
      <c r="C605">
        <v>6.3472424764953299</v>
      </c>
      <c r="D605">
        <v>47163337.119262002</v>
      </c>
      <c r="E605">
        <v>77630</v>
      </c>
      <c r="F605">
        <v>3.6916472894002998</v>
      </c>
      <c r="G605">
        <v>7673838.6993926903</v>
      </c>
      <c r="H605">
        <v>346695</v>
      </c>
      <c r="I605">
        <v>5.14398305494736</v>
      </c>
      <c r="J605">
        <v>57849024.728695199</v>
      </c>
      <c r="S605" t="b">
        <f t="shared" si="9"/>
        <v>0</v>
      </c>
    </row>
    <row r="606" spans="1:19" hidden="1" x14ac:dyDescent="0.3">
      <c r="A606">
        <v>24620</v>
      </c>
      <c r="B606">
        <v>63740</v>
      </c>
      <c r="C606">
        <v>6.3647666634491502</v>
      </c>
      <c r="D606">
        <v>46105412.293973498</v>
      </c>
      <c r="E606">
        <v>78460</v>
      </c>
      <c r="F606">
        <v>3.8764274347680798</v>
      </c>
      <c r="G606">
        <v>7751419.09783882</v>
      </c>
      <c r="H606">
        <v>347910</v>
      </c>
      <c r="I606">
        <v>5.1574740365568603</v>
      </c>
      <c r="J606">
        <v>57811801.860486701</v>
      </c>
      <c r="S606" t="b">
        <f t="shared" si="9"/>
        <v>0</v>
      </c>
    </row>
    <row r="607" spans="1:19" x14ac:dyDescent="0.3">
      <c r="A607">
        <v>24625</v>
      </c>
      <c r="B607">
        <v>64110</v>
      </c>
      <c r="C607">
        <v>6.2712213728215902</v>
      </c>
      <c r="D607">
        <v>46649521.049343899</v>
      </c>
      <c r="E607">
        <v>79390</v>
      </c>
      <c r="F607">
        <v>4.1964076593953603</v>
      </c>
      <c r="G607">
        <v>8019963.3746985402</v>
      </c>
      <c r="H607">
        <v>346295</v>
      </c>
      <c r="I607">
        <v>5.0938647551916203</v>
      </c>
      <c r="J607">
        <v>56322380.558586098</v>
      </c>
      <c r="S607" t="b">
        <f t="shared" si="9"/>
        <v>1</v>
      </c>
    </row>
    <row r="608" spans="1:19" hidden="1" x14ac:dyDescent="0.3">
      <c r="A608">
        <v>24630</v>
      </c>
      <c r="B608">
        <v>64495</v>
      </c>
      <c r="C608">
        <v>6.1418340456789897</v>
      </c>
      <c r="D608">
        <v>45558109.6152509</v>
      </c>
      <c r="E608">
        <v>80000</v>
      </c>
      <c r="F608">
        <v>4.1357452214605397</v>
      </c>
      <c r="G608">
        <v>7879459.54473681</v>
      </c>
      <c r="H608">
        <v>345415</v>
      </c>
      <c r="I608">
        <v>5.0595603631068302</v>
      </c>
      <c r="J608">
        <v>57529956.447092697</v>
      </c>
      <c r="S608" t="b">
        <f t="shared" si="9"/>
        <v>0</v>
      </c>
    </row>
    <row r="609" spans="1:19" hidden="1" x14ac:dyDescent="0.3">
      <c r="A609">
        <v>24635</v>
      </c>
      <c r="B609">
        <v>64200</v>
      </c>
      <c r="C609">
        <v>6.22221500231778</v>
      </c>
      <c r="D609">
        <v>48204222.269748203</v>
      </c>
      <c r="E609">
        <v>80565</v>
      </c>
      <c r="F609">
        <v>4.2619979301836501</v>
      </c>
      <c r="G609">
        <v>8525750.6490878407</v>
      </c>
      <c r="H609">
        <v>347465</v>
      </c>
      <c r="I609">
        <v>5.0853388671705799</v>
      </c>
      <c r="J609">
        <v>57788782.788482897</v>
      </c>
      <c r="S609" t="b">
        <f t="shared" si="9"/>
        <v>0</v>
      </c>
    </row>
    <row r="610" spans="1:19" hidden="1" x14ac:dyDescent="0.3">
      <c r="A610">
        <v>24640</v>
      </c>
      <c r="B610">
        <v>61650</v>
      </c>
      <c r="C610">
        <v>6.2235857893131703</v>
      </c>
      <c r="D610">
        <v>46353449.889388002</v>
      </c>
      <c r="E610">
        <v>81700</v>
      </c>
      <c r="F610">
        <v>4.1960637795435201</v>
      </c>
      <c r="G610">
        <v>7807669.8936635004</v>
      </c>
      <c r="H610">
        <v>349490</v>
      </c>
      <c r="I610">
        <v>5.0409157697576799</v>
      </c>
      <c r="J610">
        <v>57137815.3774997</v>
      </c>
      <c r="S610" t="b">
        <f t="shared" si="9"/>
        <v>0</v>
      </c>
    </row>
    <row r="611" spans="1:19" hidden="1" x14ac:dyDescent="0.3">
      <c r="A611">
        <v>24645</v>
      </c>
      <c r="B611">
        <v>62115</v>
      </c>
      <c r="C611">
        <v>6.2024045881869503</v>
      </c>
      <c r="D611">
        <v>45996877.425985999</v>
      </c>
      <c r="E611">
        <v>80765</v>
      </c>
      <c r="F611">
        <v>4.35093387123064</v>
      </c>
      <c r="G611">
        <v>8062592.5629083198</v>
      </c>
      <c r="H611">
        <v>350205</v>
      </c>
      <c r="I611">
        <v>5.0912193337621803</v>
      </c>
      <c r="J611">
        <v>56789008.094534703</v>
      </c>
      <c r="S611" t="b">
        <f t="shared" si="9"/>
        <v>0</v>
      </c>
    </row>
    <row r="612" spans="1:19" x14ac:dyDescent="0.3">
      <c r="A612">
        <v>24650</v>
      </c>
      <c r="B612">
        <v>62825</v>
      </c>
      <c r="C612">
        <v>6.2721164736889001</v>
      </c>
      <c r="D612">
        <v>47945376.020922698</v>
      </c>
      <c r="E612">
        <v>81625</v>
      </c>
      <c r="F612">
        <v>4.3382800177226901</v>
      </c>
      <c r="G612">
        <v>7971793.4244521903</v>
      </c>
      <c r="H612">
        <v>352135</v>
      </c>
      <c r="I612">
        <v>5.0938323421250802</v>
      </c>
      <c r="J612">
        <v>56706886.877361096</v>
      </c>
      <c r="S612" t="b">
        <f t="shared" si="9"/>
        <v>1</v>
      </c>
    </row>
    <row r="613" spans="1:19" hidden="1" x14ac:dyDescent="0.3">
      <c r="A613">
        <v>24655</v>
      </c>
      <c r="B613">
        <v>63600</v>
      </c>
      <c r="C613">
        <v>6.1230953726948503</v>
      </c>
      <c r="D613">
        <v>45710326.062723398</v>
      </c>
      <c r="E613">
        <v>82690</v>
      </c>
      <c r="F613">
        <v>4.1343616242993804</v>
      </c>
      <c r="G613">
        <v>7739321.9299301999</v>
      </c>
      <c r="H613">
        <v>354640</v>
      </c>
      <c r="I613">
        <v>5.0315104668934802</v>
      </c>
      <c r="J613">
        <v>56272627.348820701</v>
      </c>
      <c r="S613" t="b">
        <f t="shared" si="9"/>
        <v>0</v>
      </c>
    </row>
    <row r="614" spans="1:19" hidden="1" x14ac:dyDescent="0.3">
      <c r="A614">
        <v>24660</v>
      </c>
      <c r="B614">
        <v>63680</v>
      </c>
      <c r="C614">
        <v>6.1020066449385597</v>
      </c>
      <c r="D614">
        <v>46976256.955959298</v>
      </c>
      <c r="E614">
        <v>82990</v>
      </c>
      <c r="F614">
        <v>4.0036302503491097</v>
      </c>
      <c r="G614">
        <v>7388021.7683442403</v>
      </c>
      <c r="H614">
        <v>350365</v>
      </c>
      <c r="I614">
        <v>5.1198365666876597</v>
      </c>
      <c r="J614">
        <v>57579272.336655803</v>
      </c>
      <c r="S614" t="b">
        <f t="shared" si="9"/>
        <v>0</v>
      </c>
    </row>
    <row r="615" spans="1:19" hidden="1" x14ac:dyDescent="0.3">
      <c r="A615">
        <v>24665</v>
      </c>
      <c r="B615">
        <v>64340</v>
      </c>
      <c r="C615">
        <v>6.3076877127608002</v>
      </c>
      <c r="D615">
        <v>48899042.717832401</v>
      </c>
      <c r="E615">
        <v>83640</v>
      </c>
      <c r="F615">
        <v>4.1309904886095001</v>
      </c>
      <c r="G615">
        <v>8328589.4621079303</v>
      </c>
      <c r="H615">
        <v>349985</v>
      </c>
      <c r="I615">
        <v>5.0678918528085397</v>
      </c>
      <c r="J615">
        <v>56254705.2444539</v>
      </c>
      <c r="S615" t="b">
        <f t="shared" si="9"/>
        <v>0</v>
      </c>
    </row>
    <row r="616" spans="1:19" hidden="1" x14ac:dyDescent="0.3">
      <c r="A616">
        <v>24670</v>
      </c>
      <c r="B616">
        <v>63405</v>
      </c>
      <c r="C616">
        <v>6.3259522222429903</v>
      </c>
      <c r="D616">
        <v>47610520.390857004</v>
      </c>
      <c r="E616">
        <v>84675</v>
      </c>
      <c r="F616">
        <v>4.16158284770572</v>
      </c>
      <c r="G616">
        <v>7573785.7743256604</v>
      </c>
      <c r="H616">
        <v>351165</v>
      </c>
      <c r="I616">
        <v>5.0485135437648596</v>
      </c>
      <c r="J616">
        <v>57429077.689148903</v>
      </c>
      <c r="S616" t="b">
        <f t="shared" si="9"/>
        <v>0</v>
      </c>
    </row>
    <row r="617" spans="1:19" x14ac:dyDescent="0.3">
      <c r="A617">
        <v>24675</v>
      </c>
      <c r="B617">
        <v>61510</v>
      </c>
      <c r="C617">
        <v>6.2262514552275299</v>
      </c>
      <c r="D617">
        <v>46474229.0949907</v>
      </c>
      <c r="E617">
        <v>84365</v>
      </c>
      <c r="F617">
        <v>4.3824874175589397</v>
      </c>
      <c r="G617">
        <v>8153016.44348587</v>
      </c>
      <c r="H617">
        <v>352735</v>
      </c>
      <c r="I617">
        <v>5.0560059129599697</v>
      </c>
      <c r="J617">
        <v>57211585.036013097</v>
      </c>
      <c r="S617" t="b">
        <f t="shared" si="9"/>
        <v>1</v>
      </c>
    </row>
    <row r="618" spans="1:19" hidden="1" x14ac:dyDescent="0.3">
      <c r="A618">
        <v>24680</v>
      </c>
      <c r="B618">
        <v>61775</v>
      </c>
      <c r="C618">
        <v>6.2483823897347399</v>
      </c>
      <c r="D618">
        <v>47672396.459633201</v>
      </c>
      <c r="E618">
        <v>84975</v>
      </c>
      <c r="F618">
        <v>4.2702957555045504</v>
      </c>
      <c r="G618">
        <v>7838719.1140741799</v>
      </c>
      <c r="H618">
        <v>352485</v>
      </c>
      <c r="I618">
        <v>5.0533577717947997</v>
      </c>
      <c r="J618">
        <v>57973798.280120797</v>
      </c>
      <c r="S618" t="b">
        <f t="shared" si="9"/>
        <v>0</v>
      </c>
    </row>
    <row r="619" spans="1:19" hidden="1" x14ac:dyDescent="0.3">
      <c r="A619">
        <v>24685</v>
      </c>
      <c r="B619">
        <v>62215</v>
      </c>
      <c r="C619">
        <v>6.1683158444457797</v>
      </c>
      <c r="D619">
        <v>46323597.087645203</v>
      </c>
      <c r="E619">
        <v>85760</v>
      </c>
      <c r="F619">
        <v>4.1640935523152498</v>
      </c>
      <c r="G619">
        <v>7268064.8084080899</v>
      </c>
      <c r="H619">
        <v>355155</v>
      </c>
      <c r="I619">
        <v>4.9970290774275101</v>
      </c>
      <c r="J619">
        <v>57582924.1280628</v>
      </c>
      <c r="S619" t="b">
        <f t="shared" si="9"/>
        <v>0</v>
      </c>
    </row>
    <row r="620" spans="1:19" hidden="1" x14ac:dyDescent="0.3">
      <c r="A620">
        <v>24690</v>
      </c>
      <c r="B620">
        <v>61830</v>
      </c>
      <c r="C620">
        <v>6.1425748640031799</v>
      </c>
      <c r="D620">
        <v>46155460.4205245</v>
      </c>
      <c r="E620">
        <v>85925</v>
      </c>
      <c r="F620">
        <v>4.2813274784580901</v>
      </c>
      <c r="G620">
        <v>7458245.0502865799</v>
      </c>
      <c r="H620">
        <v>357305</v>
      </c>
      <c r="I620">
        <v>5.05558402878275</v>
      </c>
      <c r="J620">
        <v>57621746.743206397</v>
      </c>
      <c r="S620" t="b">
        <f t="shared" si="9"/>
        <v>0</v>
      </c>
    </row>
    <row r="621" spans="1:19" hidden="1" x14ac:dyDescent="0.3">
      <c r="A621">
        <v>24695</v>
      </c>
      <c r="B621">
        <v>61785</v>
      </c>
      <c r="C621">
        <v>6.11481929597808</v>
      </c>
      <c r="D621">
        <v>45223010.879181303</v>
      </c>
      <c r="E621">
        <v>87065</v>
      </c>
      <c r="F621">
        <v>4.3391713104287302</v>
      </c>
      <c r="G621">
        <v>7960226.3458681405</v>
      </c>
      <c r="H621">
        <v>359150</v>
      </c>
      <c r="I621">
        <v>5.0838003288806703</v>
      </c>
      <c r="J621">
        <v>56946525.559896797</v>
      </c>
      <c r="S621" t="b">
        <f t="shared" si="9"/>
        <v>0</v>
      </c>
    </row>
    <row r="622" spans="1:19" x14ac:dyDescent="0.3">
      <c r="A622">
        <v>24700</v>
      </c>
      <c r="B622">
        <v>61965</v>
      </c>
      <c r="C622">
        <v>6.15943422796202</v>
      </c>
      <c r="D622">
        <v>46508187.5396429</v>
      </c>
      <c r="E622">
        <v>87445</v>
      </c>
      <c r="F622">
        <v>4.2401122738334696</v>
      </c>
      <c r="G622">
        <v>7546539.3856046498</v>
      </c>
      <c r="H622">
        <v>361025</v>
      </c>
      <c r="I622">
        <v>5.0966933583173297</v>
      </c>
      <c r="J622">
        <v>56496740.603366204</v>
      </c>
      <c r="S622" t="b">
        <f t="shared" si="9"/>
        <v>1</v>
      </c>
    </row>
    <row r="623" spans="1:19" hidden="1" x14ac:dyDescent="0.3">
      <c r="A623">
        <v>24705</v>
      </c>
      <c r="B623">
        <v>62360</v>
      </c>
      <c r="C623">
        <v>6.1460238914217102</v>
      </c>
      <c r="D623">
        <v>45658686.123892099</v>
      </c>
      <c r="E623">
        <v>88115</v>
      </c>
      <c r="F623">
        <v>4.0574243578711302</v>
      </c>
      <c r="G623">
        <v>6940679.1307508303</v>
      </c>
      <c r="H623">
        <v>362940</v>
      </c>
      <c r="I623">
        <v>5.0812934001008303</v>
      </c>
      <c r="J623">
        <v>56105644.735941999</v>
      </c>
      <c r="S623" t="b">
        <f t="shared" si="9"/>
        <v>0</v>
      </c>
    </row>
    <row r="624" spans="1:19" hidden="1" x14ac:dyDescent="0.3">
      <c r="A624">
        <v>24710</v>
      </c>
      <c r="B624">
        <v>61975</v>
      </c>
      <c r="C624">
        <v>6.1235398360911599</v>
      </c>
      <c r="D624">
        <v>45774806.126102597</v>
      </c>
      <c r="E624">
        <v>89235</v>
      </c>
      <c r="F624">
        <v>4.1308735855480396</v>
      </c>
      <c r="G624">
        <v>7328262.5588653497</v>
      </c>
      <c r="H624">
        <v>364400</v>
      </c>
      <c r="I624">
        <v>5.03293276537367</v>
      </c>
      <c r="J624">
        <v>54981759.3688979</v>
      </c>
      <c r="S624" t="b">
        <f t="shared" si="9"/>
        <v>0</v>
      </c>
    </row>
    <row r="625" spans="1:19" hidden="1" x14ac:dyDescent="0.3">
      <c r="A625">
        <v>24715</v>
      </c>
      <c r="B625">
        <v>63025</v>
      </c>
      <c r="C625">
        <v>6.07682743121382</v>
      </c>
      <c r="D625">
        <v>45847131.408334903</v>
      </c>
      <c r="E625">
        <v>89870</v>
      </c>
      <c r="F625">
        <v>4.0235569825254602</v>
      </c>
      <c r="G625">
        <v>7268273.0415206496</v>
      </c>
      <c r="H625">
        <v>360800</v>
      </c>
      <c r="I625">
        <v>5.0790023992838202</v>
      </c>
      <c r="J625">
        <v>56609387.052033499</v>
      </c>
      <c r="S625" t="b">
        <f t="shared" si="9"/>
        <v>0</v>
      </c>
    </row>
    <row r="626" spans="1:19" hidden="1" x14ac:dyDescent="0.3">
      <c r="A626">
        <v>24720</v>
      </c>
      <c r="B626">
        <v>62625</v>
      </c>
      <c r="C626">
        <v>6.0368715454732698</v>
      </c>
      <c r="D626">
        <v>46184378.725680202</v>
      </c>
      <c r="E626">
        <v>90105</v>
      </c>
      <c r="F626">
        <v>4.0816722910483696</v>
      </c>
      <c r="G626">
        <v>7784948.5875125201</v>
      </c>
      <c r="H626">
        <v>361215</v>
      </c>
      <c r="I626">
        <v>5.08877196676948</v>
      </c>
      <c r="J626">
        <v>55804816.896890096</v>
      </c>
      <c r="S626" t="b">
        <f t="shared" si="9"/>
        <v>0</v>
      </c>
    </row>
    <row r="627" spans="1:19" x14ac:dyDescent="0.3">
      <c r="A627">
        <v>24725</v>
      </c>
      <c r="B627">
        <v>64040</v>
      </c>
      <c r="C627">
        <v>5.9213874479118704</v>
      </c>
      <c r="D627">
        <v>45757250.864932798</v>
      </c>
      <c r="E627">
        <v>90820</v>
      </c>
      <c r="F627">
        <v>3.9472355158398398</v>
      </c>
      <c r="G627">
        <v>7599877.2275139298</v>
      </c>
      <c r="H627">
        <v>361670</v>
      </c>
      <c r="I627">
        <v>5.1159675524815302</v>
      </c>
      <c r="J627">
        <v>54821932.5388835</v>
      </c>
      <c r="S627" t="b">
        <f t="shared" si="9"/>
        <v>1</v>
      </c>
    </row>
    <row r="628" spans="1:19" hidden="1" x14ac:dyDescent="0.3">
      <c r="A628">
        <v>24730</v>
      </c>
      <c r="B628">
        <v>63860</v>
      </c>
      <c r="C628">
        <v>6.0025047819659898</v>
      </c>
      <c r="D628">
        <v>45958345.648194999</v>
      </c>
      <c r="E628">
        <v>91685</v>
      </c>
      <c r="F628">
        <v>3.8313533943028499</v>
      </c>
      <c r="G628">
        <v>7769471.4411186697</v>
      </c>
      <c r="H628">
        <v>364150</v>
      </c>
      <c r="I628">
        <v>5.0124959945393899</v>
      </c>
      <c r="J628">
        <v>54763563.344660804</v>
      </c>
      <c r="S628" t="b">
        <f t="shared" si="9"/>
        <v>0</v>
      </c>
    </row>
    <row r="629" spans="1:19" hidden="1" x14ac:dyDescent="0.3">
      <c r="A629">
        <v>24735</v>
      </c>
      <c r="B629">
        <v>65130</v>
      </c>
      <c r="C629">
        <v>5.9939043856684702</v>
      </c>
      <c r="D629">
        <v>46419941.717884503</v>
      </c>
      <c r="E629">
        <v>92445</v>
      </c>
      <c r="F629">
        <v>3.7088553429085298</v>
      </c>
      <c r="G629">
        <v>7180164.3099898295</v>
      </c>
      <c r="H629">
        <v>365715</v>
      </c>
      <c r="I629">
        <v>5.0746178138688398</v>
      </c>
      <c r="J629">
        <v>56582982.224604003</v>
      </c>
      <c r="S629" t="b">
        <f t="shared" si="9"/>
        <v>0</v>
      </c>
    </row>
    <row r="630" spans="1:19" hidden="1" x14ac:dyDescent="0.3">
      <c r="A630">
        <v>24740</v>
      </c>
      <c r="B630">
        <v>66570</v>
      </c>
      <c r="C630">
        <v>6.0517106646482501</v>
      </c>
      <c r="D630">
        <v>46729063.931001402</v>
      </c>
      <c r="E630">
        <v>91575</v>
      </c>
      <c r="F630">
        <v>3.52573648051836</v>
      </c>
      <c r="G630">
        <v>7222088.9908037204</v>
      </c>
      <c r="H630">
        <v>367980</v>
      </c>
      <c r="I630">
        <v>5.0211834365360204</v>
      </c>
      <c r="J630">
        <v>55351587.208455101</v>
      </c>
      <c r="S630" t="b">
        <f t="shared" si="9"/>
        <v>0</v>
      </c>
    </row>
    <row r="631" spans="1:19" hidden="1" x14ac:dyDescent="0.3">
      <c r="A631">
        <v>24745</v>
      </c>
      <c r="B631">
        <v>66270</v>
      </c>
      <c r="C631">
        <v>6.1436939888231397</v>
      </c>
      <c r="D631">
        <v>46718535.498062</v>
      </c>
      <c r="E631">
        <v>91790</v>
      </c>
      <c r="F631">
        <v>3.6448061176897801</v>
      </c>
      <c r="G631">
        <v>7057000.6300983103</v>
      </c>
      <c r="H631">
        <v>369620</v>
      </c>
      <c r="I631">
        <v>5.0456289895982502</v>
      </c>
      <c r="J631">
        <v>55531906.887270197</v>
      </c>
      <c r="S631" t="b">
        <f t="shared" si="9"/>
        <v>0</v>
      </c>
    </row>
    <row r="632" spans="1:19" x14ac:dyDescent="0.3">
      <c r="A632">
        <v>24750</v>
      </c>
      <c r="B632">
        <v>66410</v>
      </c>
      <c r="C632">
        <v>6.0783369107759402</v>
      </c>
      <c r="D632">
        <v>44576845.2090955</v>
      </c>
      <c r="E632">
        <v>91100</v>
      </c>
      <c r="F632">
        <v>3.6756844222165101</v>
      </c>
      <c r="G632">
        <v>7500628.0589480102</v>
      </c>
      <c r="H632">
        <v>371405</v>
      </c>
      <c r="I632">
        <v>5.1114457694894204</v>
      </c>
      <c r="J632">
        <v>57319959.611419603</v>
      </c>
      <c r="S632" t="b">
        <f t="shared" si="9"/>
        <v>1</v>
      </c>
    </row>
    <row r="633" spans="1:19" hidden="1" x14ac:dyDescent="0.3">
      <c r="A633">
        <v>24755</v>
      </c>
      <c r="B633">
        <v>64055</v>
      </c>
      <c r="C633">
        <v>6.1015669721427699</v>
      </c>
      <c r="D633">
        <v>46207505.241851799</v>
      </c>
      <c r="E633">
        <v>90750</v>
      </c>
      <c r="F633">
        <v>3.7823896641837602</v>
      </c>
      <c r="G633">
        <v>7641212.8748935303</v>
      </c>
      <c r="H633">
        <v>371795</v>
      </c>
      <c r="I633">
        <v>5.0745317940610999</v>
      </c>
      <c r="J633">
        <v>55440418.798478499</v>
      </c>
      <c r="S633" t="b">
        <f t="shared" si="9"/>
        <v>0</v>
      </c>
    </row>
    <row r="634" spans="1:19" hidden="1" x14ac:dyDescent="0.3">
      <c r="A634">
        <v>24760</v>
      </c>
      <c r="B634">
        <v>63890</v>
      </c>
      <c r="C634">
        <v>6.2650081702506704</v>
      </c>
      <c r="D634">
        <v>46840958.6608992</v>
      </c>
      <c r="E634">
        <v>91810</v>
      </c>
      <c r="F634">
        <v>3.7458395488307201</v>
      </c>
      <c r="G634">
        <v>7076947.7225626996</v>
      </c>
      <c r="H634">
        <v>371110</v>
      </c>
      <c r="I634">
        <v>5.1113933423176103</v>
      </c>
      <c r="J634">
        <v>56590941.439986601</v>
      </c>
      <c r="S634" t="b">
        <f t="shared" si="9"/>
        <v>0</v>
      </c>
    </row>
    <row r="635" spans="1:19" hidden="1" x14ac:dyDescent="0.3">
      <c r="A635">
        <v>24765</v>
      </c>
      <c r="B635">
        <v>63515</v>
      </c>
      <c r="C635">
        <v>6.3289322382558897</v>
      </c>
      <c r="D635">
        <v>46974826.390551202</v>
      </c>
      <c r="E635">
        <v>92750</v>
      </c>
      <c r="F635">
        <v>3.8387630801950898</v>
      </c>
      <c r="G635">
        <v>7305071.6657362096</v>
      </c>
      <c r="H635">
        <v>367365</v>
      </c>
      <c r="I635">
        <v>5.0075454688100498</v>
      </c>
      <c r="J635">
        <v>55470357.115424298</v>
      </c>
      <c r="S635" t="b">
        <f t="shared" si="9"/>
        <v>0</v>
      </c>
    </row>
    <row r="636" spans="1:19" hidden="1" x14ac:dyDescent="0.3">
      <c r="A636">
        <v>24770</v>
      </c>
      <c r="B636">
        <v>63620</v>
      </c>
      <c r="C636">
        <v>6.1759717067051101</v>
      </c>
      <c r="D636">
        <v>46561707.594920598</v>
      </c>
      <c r="E636">
        <v>93860</v>
      </c>
      <c r="F636">
        <v>3.4451476584104199</v>
      </c>
      <c r="G636">
        <v>6709772.3646463603</v>
      </c>
      <c r="H636">
        <v>365410</v>
      </c>
      <c r="I636">
        <v>5.0486574165848603</v>
      </c>
      <c r="J636">
        <v>56755165.982900403</v>
      </c>
      <c r="S636" t="b">
        <f t="shared" si="9"/>
        <v>0</v>
      </c>
    </row>
    <row r="637" spans="1:19" x14ac:dyDescent="0.3">
      <c r="A637">
        <v>24775</v>
      </c>
      <c r="B637">
        <v>63435</v>
      </c>
      <c r="C637">
        <v>6.2408149832270698</v>
      </c>
      <c r="D637">
        <v>46979886.236930303</v>
      </c>
      <c r="E637">
        <v>94930</v>
      </c>
      <c r="F637">
        <v>3.47810015796601</v>
      </c>
      <c r="G637">
        <v>7097845.11450643</v>
      </c>
      <c r="H637">
        <v>366370</v>
      </c>
      <c r="I637">
        <v>5.1269542835914796</v>
      </c>
      <c r="J637">
        <v>56634049.317744799</v>
      </c>
      <c r="S637" t="b">
        <f t="shared" si="9"/>
        <v>1</v>
      </c>
    </row>
    <row r="638" spans="1:19" hidden="1" x14ac:dyDescent="0.3">
      <c r="A638">
        <v>24780</v>
      </c>
      <c r="B638">
        <v>64175</v>
      </c>
      <c r="C638">
        <v>6.1806286394269803</v>
      </c>
      <c r="D638">
        <v>46062791.967786901</v>
      </c>
      <c r="E638">
        <v>95940</v>
      </c>
      <c r="F638">
        <v>3.43469531218267</v>
      </c>
      <c r="G638">
        <v>7022722.8257102901</v>
      </c>
      <c r="H638">
        <v>367400</v>
      </c>
      <c r="I638">
        <v>5.2439089171093798</v>
      </c>
      <c r="J638">
        <v>57970085.3820014</v>
      </c>
      <c r="S638" t="b">
        <f t="shared" si="9"/>
        <v>0</v>
      </c>
    </row>
    <row r="639" spans="1:19" hidden="1" x14ac:dyDescent="0.3">
      <c r="A639">
        <v>24785</v>
      </c>
      <c r="B639">
        <v>65330</v>
      </c>
      <c r="C639">
        <v>6.1833461707307498</v>
      </c>
      <c r="D639">
        <v>46241892.4630346</v>
      </c>
      <c r="E639">
        <v>96865</v>
      </c>
      <c r="F639">
        <v>3.5742733214761699</v>
      </c>
      <c r="G639">
        <v>7000436.1251631696</v>
      </c>
      <c r="H639">
        <v>367870</v>
      </c>
      <c r="I639">
        <v>5.2474599920354796</v>
      </c>
      <c r="J639">
        <v>57105789.087980904</v>
      </c>
      <c r="S639" t="b">
        <f t="shared" si="9"/>
        <v>0</v>
      </c>
    </row>
    <row r="640" spans="1:19" hidden="1" x14ac:dyDescent="0.3">
      <c r="A640">
        <v>24790</v>
      </c>
      <c r="B640">
        <v>63455</v>
      </c>
      <c r="C640">
        <v>6.1964605625620299</v>
      </c>
      <c r="D640">
        <v>46819852.425519601</v>
      </c>
      <c r="E640">
        <v>97965</v>
      </c>
      <c r="F640">
        <v>3.73418468029395</v>
      </c>
      <c r="G640">
        <v>7643524.57943023</v>
      </c>
      <c r="H640">
        <v>370175</v>
      </c>
      <c r="I640">
        <v>5.2168328095758598</v>
      </c>
      <c r="J640">
        <v>56476029.367826499</v>
      </c>
      <c r="S640" t="b">
        <f t="shared" si="9"/>
        <v>0</v>
      </c>
    </row>
    <row r="641" spans="1:19" hidden="1" x14ac:dyDescent="0.3">
      <c r="A641">
        <v>24795</v>
      </c>
      <c r="B641">
        <v>64765</v>
      </c>
      <c r="C641">
        <v>6.1911323112131802</v>
      </c>
      <c r="D641">
        <v>46415512.547818601</v>
      </c>
      <c r="E641">
        <v>96205</v>
      </c>
      <c r="F641">
        <v>3.69863297828755</v>
      </c>
      <c r="G641">
        <v>7070456.1806887398</v>
      </c>
      <c r="H641">
        <v>371590</v>
      </c>
      <c r="I641">
        <v>5.2236534809923301</v>
      </c>
      <c r="J641">
        <v>57925602.7518356</v>
      </c>
      <c r="S641" t="b">
        <f t="shared" si="9"/>
        <v>0</v>
      </c>
    </row>
    <row r="642" spans="1:19" x14ac:dyDescent="0.3">
      <c r="A642">
        <v>24800</v>
      </c>
      <c r="B642">
        <v>65420</v>
      </c>
      <c r="C642">
        <v>6.1554361946866001</v>
      </c>
      <c r="D642">
        <v>45514456.790873103</v>
      </c>
      <c r="E642">
        <v>95100</v>
      </c>
      <c r="F642">
        <v>3.7680327184020301</v>
      </c>
      <c r="G642">
        <v>7446227.2631928101</v>
      </c>
      <c r="H642">
        <v>367740</v>
      </c>
      <c r="I642">
        <v>5.2296556670663001</v>
      </c>
      <c r="J642">
        <v>56376583.696355298</v>
      </c>
      <c r="S642" t="b">
        <f t="shared" si="9"/>
        <v>1</v>
      </c>
    </row>
    <row r="643" spans="1:19" hidden="1" x14ac:dyDescent="0.3">
      <c r="A643">
        <v>24805</v>
      </c>
      <c r="B643">
        <v>65445</v>
      </c>
      <c r="C643">
        <v>6.2140770005015904</v>
      </c>
      <c r="D643">
        <v>46726239.014073104</v>
      </c>
      <c r="E643">
        <v>96180</v>
      </c>
      <c r="F643">
        <v>3.7337703987061999</v>
      </c>
      <c r="G643">
        <v>7487647.2079503099</v>
      </c>
      <c r="H643">
        <v>366570</v>
      </c>
      <c r="I643">
        <v>5.2705310711245303</v>
      </c>
      <c r="J643">
        <v>56292368.465255097</v>
      </c>
      <c r="S643" t="b">
        <f t="shared" ref="S643:S706" si="10">IF(AND(MOD(A643, 25)=0, A643&lt;&gt;21600), TRUE)</f>
        <v>0</v>
      </c>
    </row>
    <row r="644" spans="1:19" hidden="1" x14ac:dyDescent="0.3">
      <c r="A644">
        <v>24810</v>
      </c>
      <c r="B644">
        <v>66490</v>
      </c>
      <c r="C644">
        <v>6.0928958147003103</v>
      </c>
      <c r="D644">
        <v>45840037.401167303</v>
      </c>
      <c r="E644">
        <v>96745</v>
      </c>
      <c r="F644">
        <v>3.7252418959951901</v>
      </c>
      <c r="G644">
        <v>8087023.0782057401</v>
      </c>
      <c r="H644">
        <v>366405</v>
      </c>
      <c r="I644">
        <v>5.20385232913475</v>
      </c>
      <c r="J644">
        <v>55890046.178220302</v>
      </c>
      <c r="S644" t="b">
        <f t="shared" si="10"/>
        <v>0</v>
      </c>
    </row>
    <row r="645" spans="1:19" hidden="1" x14ac:dyDescent="0.3">
      <c r="A645">
        <v>24815</v>
      </c>
      <c r="B645">
        <v>67155</v>
      </c>
      <c r="C645">
        <v>6.0396399849122497</v>
      </c>
      <c r="D645">
        <v>44865309.4417504</v>
      </c>
      <c r="E645">
        <v>96415</v>
      </c>
      <c r="F645">
        <v>3.7627059049245899</v>
      </c>
      <c r="G645">
        <v>7691530.7929157102</v>
      </c>
      <c r="H645">
        <v>368055</v>
      </c>
      <c r="I645">
        <v>5.2980922927974499</v>
      </c>
      <c r="J645">
        <v>56155925.55962</v>
      </c>
      <c r="S645" t="b">
        <f t="shared" si="10"/>
        <v>0</v>
      </c>
    </row>
    <row r="646" spans="1:19" hidden="1" x14ac:dyDescent="0.3">
      <c r="A646">
        <v>24820</v>
      </c>
      <c r="B646">
        <v>68755</v>
      </c>
      <c r="C646">
        <v>6.0221978664280504</v>
      </c>
      <c r="D646">
        <v>45987382.2575505</v>
      </c>
      <c r="E646">
        <v>96510</v>
      </c>
      <c r="F646">
        <v>3.8385810870636301</v>
      </c>
      <c r="G646">
        <v>7888545.9444210399</v>
      </c>
      <c r="H646">
        <v>369445</v>
      </c>
      <c r="I646">
        <v>5.1929774720592601</v>
      </c>
      <c r="J646">
        <v>53547007.376894102</v>
      </c>
      <c r="S646" t="b">
        <f t="shared" si="10"/>
        <v>0</v>
      </c>
    </row>
    <row r="647" spans="1:19" x14ac:dyDescent="0.3">
      <c r="A647">
        <v>24825</v>
      </c>
      <c r="B647">
        <v>68940</v>
      </c>
      <c r="C647">
        <v>6.0914292418747298</v>
      </c>
      <c r="D647">
        <v>46893420.883792199</v>
      </c>
      <c r="E647">
        <v>97765</v>
      </c>
      <c r="F647">
        <v>3.7427065364652798</v>
      </c>
      <c r="G647">
        <v>7851454.4474778902</v>
      </c>
      <c r="H647">
        <v>370875</v>
      </c>
      <c r="I647">
        <v>5.1166193138881697</v>
      </c>
      <c r="J647">
        <v>55620337.025636896</v>
      </c>
      <c r="S647" t="b">
        <f t="shared" si="10"/>
        <v>1</v>
      </c>
    </row>
    <row r="648" spans="1:19" hidden="1" x14ac:dyDescent="0.3">
      <c r="A648">
        <v>24830</v>
      </c>
      <c r="B648">
        <v>68585</v>
      </c>
      <c r="C648">
        <v>6.1162478688898698</v>
      </c>
      <c r="D648">
        <v>47061873.703301497</v>
      </c>
      <c r="E648">
        <v>97880</v>
      </c>
      <c r="F648">
        <v>3.7642151729658102</v>
      </c>
      <c r="G648">
        <v>7891525.8067488596</v>
      </c>
      <c r="H648">
        <v>373050</v>
      </c>
      <c r="I648">
        <v>5.0363318017197898</v>
      </c>
      <c r="J648">
        <v>55601558.096730702</v>
      </c>
      <c r="S648" t="b">
        <f t="shared" si="10"/>
        <v>0</v>
      </c>
    </row>
    <row r="649" spans="1:19" hidden="1" x14ac:dyDescent="0.3">
      <c r="A649">
        <v>24835</v>
      </c>
      <c r="B649">
        <v>68315</v>
      </c>
      <c r="C649">
        <v>6.1488735808761303</v>
      </c>
      <c r="D649">
        <v>47022571.247525103</v>
      </c>
      <c r="E649">
        <v>97250</v>
      </c>
      <c r="F649">
        <v>3.8224163362065098</v>
      </c>
      <c r="G649">
        <v>7673978.7480589403</v>
      </c>
      <c r="H649">
        <v>375040</v>
      </c>
      <c r="I649">
        <v>5.08062089648101</v>
      </c>
      <c r="J649">
        <v>55456942.733667798</v>
      </c>
      <c r="S649" t="b">
        <f t="shared" si="10"/>
        <v>0</v>
      </c>
    </row>
    <row r="650" spans="1:19" hidden="1" x14ac:dyDescent="0.3">
      <c r="A650">
        <v>24840</v>
      </c>
      <c r="B650">
        <v>69350</v>
      </c>
      <c r="C650">
        <v>6.0972102104658799</v>
      </c>
      <c r="D650">
        <v>46835152.654782102</v>
      </c>
      <c r="E650">
        <v>97865</v>
      </c>
      <c r="F650">
        <v>3.6828203841465101</v>
      </c>
      <c r="G650">
        <v>6840560.0889024902</v>
      </c>
      <c r="H650">
        <v>365975</v>
      </c>
      <c r="I650">
        <v>5.0435082104709803</v>
      </c>
      <c r="J650">
        <v>55840981.351805203</v>
      </c>
      <c r="S650" t="b">
        <f t="shared" si="10"/>
        <v>0</v>
      </c>
    </row>
    <row r="651" spans="1:19" hidden="1" x14ac:dyDescent="0.3">
      <c r="A651">
        <v>24845</v>
      </c>
      <c r="B651">
        <v>69135</v>
      </c>
      <c r="C651">
        <v>6.2077591618929402</v>
      </c>
      <c r="D651">
        <v>47166998.1741855</v>
      </c>
      <c r="E651">
        <v>98855</v>
      </c>
      <c r="F651">
        <v>3.61087163541379</v>
      </c>
      <c r="G651">
        <v>7101828.8981589098</v>
      </c>
      <c r="H651">
        <v>363435</v>
      </c>
      <c r="I651">
        <v>5.1274488047684201</v>
      </c>
      <c r="J651">
        <v>56391223.8525488</v>
      </c>
      <c r="S651" t="b">
        <f t="shared" si="10"/>
        <v>0</v>
      </c>
    </row>
    <row r="652" spans="1:19" x14ac:dyDescent="0.3">
      <c r="A652">
        <v>24850</v>
      </c>
      <c r="B652">
        <v>68695</v>
      </c>
      <c r="C652">
        <v>6.2945887946649401</v>
      </c>
      <c r="D652">
        <v>46231549.255284801</v>
      </c>
      <c r="E652">
        <v>99660</v>
      </c>
      <c r="F652">
        <v>3.48701905261923</v>
      </c>
      <c r="G652">
        <v>6952429.5063228896</v>
      </c>
      <c r="H652">
        <v>362485</v>
      </c>
      <c r="I652">
        <v>5.0775983596788903</v>
      </c>
      <c r="J652">
        <v>56315301.679052301</v>
      </c>
      <c r="S652" t="b">
        <f t="shared" si="10"/>
        <v>1</v>
      </c>
    </row>
    <row r="653" spans="1:19" hidden="1" x14ac:dyDescent="0.3">
      <c r="A653">
        <v>24855</v>
      </c>
      <c r="B653">
        <v>68130</v>
      </c>
      <c r="C653">
        <v>6.3439866709320603</v>
      </c>
      <c r="D653">
        <v>48116992.731696799</v>
      </c>
      <c r="E653">
        <v>100340</v>
      </c>
      <c r="F653">
        <v>3.5349836354013502</v>
      </c>
      <c r="G653">
        <v>7556550.5526987901</v>
      </c>
      <c r="H653">
        <v>364725</v>
      </c>
      <c r="I653">
        <v>5.0796664496487898</v>
      </c>
      <c r="J653">
        <v>57261764.259711199</v>
      </c>
      <c r="S653" t="b">
        <f t="shared" si="10"/>
        <v>0</v>
      </c>
    </row>
    <row r="654" spans="1:19" hidden="1" x14ac:dyDescent="0.3">
      <c r="A654">
        <v>24860</v>
      </c>
      <c r="B654">
        <v>67765</v>
      </c>
      <c r="C654">
        <v>6.18230419208437</v>
      </c>
      <c r="D654">
        <v>46261911.315691799</v>
      </c>
      <c r="E654">
        <v>99525</v>
      </c>
      <c r="F654">
        <v>3.6008066070824398</v>
      </c>
      <c r="G654">
        <v>7197562.8919996098</v>
      </c>
      <c r="H654">
        <v>363095</v>
      </c>
      <c r="I654">
        <v>5.1216317487011098</v>
      </c>
      <c r="J654">
        <v>57104498.720674403</v>
      </c>
      <c r="S654" t="b">
        <f t="shared" si="10"/>
        <v>0</v>
      </c>
    </row>
    <row r="655" spans="1:19" hidden="1" x14ac:dyDescent="0.3">
      <c r="A655">
        <v>24865</v>
      </c>
      <c r="B655">
        <v>67630</v>
      </c>
      <c r="C655">
        <v>6.2356130609937601</v>
      </c>
      <c r="D655">
        <v>45875447.007072598</v>
      </c>
      <c r="E655">
        <v>99050</v>
      </c>
      <c r="F655">
        <v>3.7147713770005999</v>
      </c>
      <c r="G655">
        <v>7407719.3921425398</v>
      </c>
      <c r="H655">
        <v>364515</v>
      </c>
      <c r="I655">
        <v>5.0648318011055302</v>
      </c>
      <c r="J655">
        <v>56192167.481363602</v>
      </c>
      <c r="S655" t="b">
        <f t="shared" si="10"/>
        <v>0</v>
      </c>
    </row>
    <row r="656" spans="1:19" hidden="1" x14ac:dyDescent="0.3">
      <c r="A656">
        <v>24870</v>
      </c>
      <c r="B656">
        <v>66655</v>
      </c>
      <c r="C656">
        <v>6.1974469859125803</v>
      </c>
      <c r="D656">
        <v>46326602.462639302</v>
      </c>
      <c r="E656">
        <v>98975</v>
      </c>
      <c r="F656">
        <v>3.4708034715817</v>
      </c>
      <c r="G656">
        <v>6941672.0071908701</v>
      </c>
      <c r="H656">
        <v>364455</v>
      </c>
      <c r="I656">
        <v>5.1745063268438498</v>
      </c>
      <c r="J656">
        <v>56425931.369790599</v>
      </c>
      <c r="S656" t="b">
        <f t="shared" si="10"/>
        <v>0</v>
      </c>
    </row>
    <row r="657" spans="1:19" x14ac:dyDescent="0.3">
      <c r="A657">
        <v>24875</v>
      </c>
      <c r="B657">
        <v>66995</v>
      </c>
      <c r="C657">
        <v>6.2042866498219498</v>
      </c>
      <c r="D657">
        <v>46178082.372172497</v>
      </c>
      <c r="E657">
        <v>98310</v>
      </c>
      <c r="F657">
        <v>3.63644556331267</v>
      </c>
      <c r="G657">
        <v>7656003.6515355604</v>
      </c>
      <c r="H657">
        <v>363590</v>
      </c>
      <c r="I657">
        <v>5.1430759827800996</v>
      </c>
      <c r="J657">
        <v>55563698.428195</v>
      </c>
      <c r="S657" t="b">
        <f t="shared" si="10"/>
        <v>1</v>
      </c>
    </row>
    <row r="658" spans="1:19" hidden="1" x14ac:dyDescent="0.3">
      <c r="A658">
        <v>24880</v>
      </c>
      <c r="B658">
        <v>67815</v>
      </c>
      <c r="C658">
        <v>6.1101109498316797</v>
      </c>
      <c r="D658">
        <v>44811743.323105097</v>
      </c>
      <c r="E658">
        <v>98970</v>
      </c>
      <c r="F658">
        <v>3.60273655954318</v>
      </c>
      <c r="G658">
        <v>7397358.8261514399</v>
      </c>
      <c r="H658">
        <v>364620</v>
      </c>
      <c r="I658">
        <v>5.0840675084954601</v>
      </c>
      <c r="J658">
        <v>56906293.385104597</v>
      </c>
      <c r="S658" t="b">
        <f t="shared" si="10"/>
        <v>0</v>
      </c>
    </row>
    <row r="659" spans="1:19" hidden="1" x14ac:dyDescent="0.3">
      <c r="A659">
        <v>24885</v>
      </c>
      <c r="B659">
        <v>67655</v>
      </c>
      <c r="C659">
        <v>6.03992314440318</v>
      </c>
      <c r="D659">
        <v>45196472.892254598</v>
      </c>
      <c r="E659">
        <v>99755</v>
      </c>
      <c r="F659">
        <v>3.8527611128238402</v>
      </c>
      <c r="G659">
        <v>7857749.28069044</v>
      </c>
      <c r="H659">
        <v>361795</v>
      </c>
      <c r="I659">
        <v>5.0909870549251197</v>
      </c>
      <c r="J659">
        <v>56505143.806862101</v>
      </c>
      <c r="S659" t="b">
        <f t="shared" si="10"/>
        <v>0</v>
      </c>
    </row>
    <row r="660" spans="1:19" hidden="1" x14ac:dyDescent="0.3">
      <c r="A660">
        <v>24890</v>
      </c>
      <c r="B660">
        <v>67580</v>
      </c>
      <c r="C660">
        <v>6.1492496568505999</v>
      </c>
      <c r="D660">
        <v>46566182.5332084</v>
      </c>
      <c r="E660">
        <v>97810</v>
      </c>
      <c r="F660">
        <v>4.0898735134122397</v>
      </c>
      <c r="G660">
        <v>7738568.1481270604</v>
      </c>
      <c r="H660">
        <v>361355</v>
      </c>
      <c r="I660">
        <v>5.0967053029476599</v>
      </c>
      <c r="J660">
        <v>57684523.785915501</v>
      </c>
      <c r="S660" t="b">
        <f t="shared" si="10"/>
        <v>0</v>
      </c>
    </row>
    <row r="661" spans="1:19" hidden="1" x14ac:dyDescent="0.3">
      <c r="A661">
        <v>24895</v>
      </c>
      <c r="B661">
        <v>68340</v>
      </c>
      <c r="C661">
        <v>6.1509002715182204</v>
      </c>
      <c r="D661">
        <v>46475863.939042002</v>
      </c>
      <c r="E661">
        <v>98815</v>
      </c>
      <c r="F661">
        <v>4.0569659795184396</v>
      </c>
      <c r="G661">
        <v>7457543.23394264</v>
      </c>
      <c r="H661">
        <v>362970</v>
      </c>
      <c r="I661">
        <v>5.0603792227963202</v>
      </c>
      <c r="J661">
        <v>56566374.274099998</v>
      </c>
      <c r="S661" t="b">
        <f t="shared" si="10"/>
        <v>0</v>
      </c>
    </row>
    <row r="662" spans="1:19" x14ac:dyDescent="0.3">
      <c r="A662">
        <v>24900</v>
      </c>
      <c r="B662">
        <v>68635</v>
      </c>
      <c r="C662">
        <v>6.1868452624273997</v>
      </c>
      <c r="D662">
        <v>46865930.8946767</v>
      </c>
      <c r="E662">
        <v>99345</v>
      </c>
      <c r="F662">
        <v>3.8853621973302701</v>
      </c>
      <c r="G662">
        <v>7077157.3755337503</v>
      </c>
      <c r="H662">
        <v>364090</v>
      </c>
      <c r="I662">
        <v>4.9926383702976</v>
      </c>
      <c r="J662">
        <v>56326843.715950496</v>
      </c>
      <c r="S662" t="b">
        <f t="shared" si="10"/>
        <v>1</v>
      </c>
    </row>
    <row r="663" spans="1:19" hidden="1" x14ac:dyDescent="0.3">
      <c r="A663">
        <v>24905</v>
      </c>
      <c r="B663">
        <v>68935</v>
      </c>
      <c r="C663">
        <v>6.2404473974549202</v>
      </c>
      <c r="D663">
        <v>47374836.9061606</v>
      </c>
      <c r="E663">
        <v>99935</v>
      </c>
      <c r="F663">
        <v>3.68711403699331</v>
      </c>
      <c r="G663">
        <v>6947661.7809149399</v>
      </c>
      <c r="H663">
        <v>364040</v>
      </c>
      <c r="I663">
        <v>5.1615518927410902</v>
      </c>
      <c r="J663">
        <v>58023893.3099057</v>
      </c>
      <c r="S663" t="b">
        <f t="shared" si="10"/>
        <v>0</v>
      </c>
    </row>
    <row r="664" spans="1:19" hidden="1" x14ac:dyDescent="0.3">
      <c r="A664">
        <v>24910</v>
      </c>
      <c r="B664">
        <v>70105</v>
      </c>
      <c r="C664">
        <v>6.1829302788512601</v>
      </c>
      <c r="D664">
        <v>45492152.448234797</v>
      </c>
      <c r="E664">
        <v>100865</v>
      </c>
      <c r="F664">
        <v>3.6991189193515801</v>
      </c>
      <c r="G664">
        <v>7478692.6796872001</v>
      </c>
      <c r="H664">
        <v>366365</v>
      </c>
      <c r="I664">
        <v>5.1796749997270499</v>
      </c>
      <c r="J664">
        <v>57957467.275306001</v>
      </c>
      <c r="S664" t="b">
        <f t="shared" si="10"/>
        <v>0</v>
      </c>
    </row>
    <row r="665" spans="1:19" hidden="1" x14ac:dyDescent="0.3">
      <c r="A665">
        <v>24915</v>
      </c>
      <c r="B665">
        <v>71880</v>
      </c>
      <c r="C665">
        <v>6.2668771547277897</v>
      </c>
      <c r="D665">
        <v>47559218.879728198</v>
      </c>
      <c r="E665">
        <v>101330</v>
      </c>
      <c r="F665">
        <v>3.5900579175249301</v>
      </c>
      <c r="G665">
        <v>7259605.6024304703</v>
      </c>
      <c r="H665">
        <v>366145</v>
      </c>
      <c r="I665">
        <v>5.1232781438227599</v>
      </c>
      <c r="J665">
        <v>56322362.304657198</v>
      </c>
      <c r="S665" t="b">
        <f t="shared" si="10"/>
        <v>0</v>
      </c>
    </row>
    <row r="666" spans="1:19" hidden="1" x14ac:dyDescent="0.3">
      <c r="A666">
        <v>24920</v>
      </c>
      <c r="B666">
        <v>71500</v>
      </c>
      <c r="C666">
        <v>6.3265245040756897</v>
      </c>
      <c r="D666">
        <v>47019261.013119198</v>
      </c>
      <c r="E666">
        <v>98780</v>
      </c>
      <c r="F666">
        <v>3.55717768115084</v>
      </c>
      <c r="G666">
        <v>7033520.9508546004</v>
      </c>
      <c r="H666">
        <v>365805</v>
      </c>
      <c r="I666">
        <v>5.1462417381855499</v>
      </c>
      <c r="J666">
        <v>56709596.674833298</v>
      </c>
      <c r="S666" t="b">
        <f t="shared" si="10"/>
        <v>0</v>
      </c>
    </row>
    <row r="667" spans="1:19" x14ac:dyDescent="0.3">
      <c r="A667">
        <v>24925</v>
      </c>
      <c r="B667">
        <v>69660</v>
      </c>
      <c r="C667">
        <v>6.3174362612350903</v>
      </c>
      <c r="D667">
        <v>46729951.316149503</v>
      </c>
      <c r="E667">
        <v>97815</v>
      </c>
      <c r="F667">
        <v>3.7827583619480101</v>
      </c>
      <c r="G667">
        <v>7759259.3088410199</v>
      </c>
      <c r="H667">
        <v>365685</v>
      </c>
      <c r="I667">
        <v>5.0908010420411998</v>
      </c>
      <c r="J667">
        <v>55961591.260497898</v>
      </c>
      <c r="S667" t="b">
        <f t="shared" si="10"/>
        <v>1</v>
      </c>
    </row>
    <row r="668" spans="1:19" hidden="1" x14ac:dyDescent="0.3">
      <c r="A668">
        <v>24930</v>
      </c>
      <c r="B668">
        <v>70265</v>
      </c>
      <c r="C668">
        <v>6.3071318074938798</v>
      </c>
      <c r="D668">
        <v>46787002.780718997</v>
      </c>
      <c r="E668">
        <v>98795</v>
      </c>
      <c r="F668">
        <v>3.7097333191450299</v>
      </c>
      <c r="G668">
        <v>7226898.5346022798</v>
      </c>
      <c r="H668">
        <v>365045</v>
      </c>
      <c r="I668">
        <v>5.0736019483727999</v>
      </c>
      <c r="J668">
        <v>55298811.349714898</v>
      </c>
      <c r="S668" t="b">
        <f t="shared" si="10"/>
        <v>0</v>
      </c>
    </row>
    <row r="669" spans="1:19" hidden="1" x14ac:dyDescent="0.3">
      <c r="A669">
        <v>24935</v>
      </c>
      <c r="B669">
        <v>70565</v>
      </c>
      <c r="C669">
        <v>6.2791775853245397</v>
      </c>
      <c r="D669">
        <v>47101150.834219098</v>
      </c>
      <c r="E669">
        <v>99350</v>
      </c>
      <c r="F669">
        <v>3.6164039898081302</v>
      </c>
      <c r="G669">
        <v>7329696.22835417</v>
      </c>
      <c r="H669">
        <v>367415</v>
      </c>
      <c r="I669">
        <v>5.0175051778758801</v>
      </c>
      <c r="J669">
        <v>54882917.118880302</v>
      </c>
      <c r="S669" t="b">
        <f t="shared" si="10"/>
        <v>0</v>
      </c>
    </row>
    <row r="670" spans="1:19" hidden="1" x14ac:dyDescent="0.3">
      <c r="A670">
        <v>24940</v>
      </c>
      <c r="B670">
        <v>72020</v>
      </c>
      <c r="C670">
        <v>6.2358718911909303</v>
      </c>
      <c r="D670">
        <v>46847713.743352398</v>
      </c>
      <c r="E670">
        <v>99305</v>
      </c>
      <c r="F670">
        <v>3.6540196361810602</v>
      </c>
      <c r="G670">
        <v>7331452.3011459596</v>
      </c>
      <c r="H670">
        <v>365790</v>
      </c>
      <c r="I670">
        <v>4.9914590371114897</v>
      </c>
      <c r="J670">
        <v>55036819.090196602</v>
      </c>
      <c r="S670" t="b">
        <f t="shared" si="10"/>
        <v>0</v>
      </c>
    </row>
    <row r="671" spans="1:19" hidden="1" x14ac:dyDescent="0.3">
      <c r="A671">
        <v>24945</v>
      </c>
      <c r="B671">
        <v>72315</v>
      </c>
      <c r="C671">
        <v>6.2440969197249796</v>
      </c>
      <c r="D671">
        <v>46682007.844682798</v>
      </c>
      <c r="E671">
        <v>100280</v>
      </c>
      <c r="F671">
        <v>4.1393437831609097</v>
      </c>
      <c r="G671">
        <v>8190229.8901759302</v>
      </c>
      <c r="H671">
        <v>368035</v>
      </c>
      <c r="I671">
        <v>4.9822578696306197</v>
      </c>
      <c r="J671">
        <v>55639977.733333498</v>
      </c>
      <c r="S671" t="b">
        <f t="shared" si="10"/>
        <v>0</v>
      </c>
    </row>
    <row r="672" spans="1:19" x14ac:dyDescent="0.3">
      <c r="A672">
        <v>24950</v>
      </c>
      <c r="B672">
        <v>73800</v>
      </c>
      <c r="C672">
        <v>6.2364447474276901</v>
      </c>
      <c r="D672">
        <v>46789477.965539001</v>
      </c>
      <c r="E672">
        <v>100060</v>
      </c>
      <c r="F672">
        <v>4.0952663540805299</v>
      </c>
      <c r="G672">
        <v>7322327.04050205</v>
      </c>
      <c r="H672">
        <v>370315</v>
      </c>
      <c r="I672">
        <v>4.9483898014246499</v>
      </c>
      <c r="J672">
        <v>54975403.826957397</v>
      </c>
      <c r="S672" t="b">
        <f t="shared" si="10"/>
        <v>1</v>
      </c>
    </row>
    <row r="673" spans="1:19" hidden="1" x14ac:dyDescent="0.3">
      <c r="A673">
        <v>24955</v>
      </c>
      <c r="B673">
        <v>74605</v>
      </c>
      <c r="C673">
        <v>6.29939124452057</v>
      </c>
      <c r="D673">
        <v>47883610.196009196</v>
      </c>
      <c r="E673">
        <v>100960</v>
      </c>
      <c r="F673">
        <v>4.11044565358422</v>
      </c>
      <c r="G673">
        <v>7750716.3115304504</v>
      </c>
      <c r="H673">
        <v>372490</v>
      </c>
      <c r="I673">
        <v>4.9653379332394003</v>
      </c>
      <c r="J673">
        <v>55574944.020703301</v>
      </c>
      <c r="S673" t="b">
        <f t="shared" si="10"/>
        <v>0</v>
      </c>
    </row>
    <row r="674" spans="1:19" hidden="1" x14ac:dyDescent="0.3">
      <c r="A674">
        <v>24960</v>
      </c>
      <c r="B674">
        <v>74900</v>
      </c>
      <c r="C674">
        <v>6.3043255479828</v>
      </c>
      <c r="D674">
        <v>45653767.958796799</v>
      </c>
      <c r="E674">
        <v>101530</v>
      </c>
      <c r="F674">
        <v>4.3126696603456196</v>
      </c>
      <c r="G674">
        <v>8004115.4483862799</v>
      </c>
      <c r="H674">
        <v>372650</v>
      </c>
      <c r="I674">
        <v>4.9357265572195299</v>
      </c>
      <c r="J674">
        <v>54901586.884166501</v>
      </c>
      <c r="S674" t="b">
        <f t="shared" si="10"/>
        <v>0</v>
      </c>
    </row>
    <row r="675" spans="1:19" hidden="1" x14ac:dyDescent="0.3">
      <c r="A675">
        <v>24965</v>
      </c>
      <c r="B675">
        <v>75270</v>
      </c>
      <c r="C675">
        <v>6.2734768958802896</v>
      </c>
      <c r="D675">
        <v>45783142.024104901</v>
      </c>
      <c r="E675">
        <v>102435</v>
      </c>
      <c r="F675">
        <v>4.4580847171958897</v>
      </c>
      <c r="G675">
        <v>8115289.9993661102</v>
      </c>
      <c r="H675">
        <v>375755</v>
      </c>
      <c r="I675">
        <v>4.9194788820095399</v>
      </c>
      <c r="J675">
        <v>55021959.800803401</v>
      </c>
      <c r="S675" t="b">
        <f t="shared" si="10"/>
        <v>0</v>
      </c>
    </row>
    <row r="676" spans="1:19" hidden="1" x14ac:dyDescent="0.3">
      <c r="A676">
        <v>24970</v>
      </c>
      <c r="B676">
        <v>75460</v>
      </c>
      <c r="C676">
        <v>6.1957900073002996</v>
      </c>
      <c r="D676">
        <v>47060106.7577658</v>
      </c>
      <c r="E676">
        <v>102725</v>
      </c>
      <c r="F676">
        <v>4.5268706746515601</v>
      </c>
      <c r="G676">
        <v>7958072.4128182502</v>
      </c>
      <c r="H676">
        <v>377285</v>
      </c>
      <c r="I676">
        <v>4.8785593415331903</v>
      </c>
      <c r="J676">
        <v>55674052.103888899</v>
      </c>
      <c r="S676" t="b">
        <f t="shared" si="10"/>
        <v>0</v>
      </c>
    </row>
    <row r="677" spans="1:19" x14ac:dyDescent="0.3">
      <c r="A677">
        <v>24975</v>
      </c>
      <c r="B677">
        <v>71550</v>
      </c>
      <c r="C677">
        <v>6.2944167490268397</v>
      </c>
      <c r="D677">
        <v>47046628.255451001</v>
      </c>
      <c r="E677">
        <v>101210</v>
      </c>
      <c r="F677">
        <v>4.5716985644865602</v>
      </c>
      <c r="G677">
        <v>8091678.4746623402</v>
      </c>
      <c r="H677">
        <v>378410</v>
      </c>
      <c r="I677">
        <v>4.9627508291426103</v>
      </c>
      <c r="J677">
        <v>56591251.994788997</v>
      </c>
      <c r="S677" t="b">
        <f t="shared" si="10"/>
        <v>1</v>
      </c>
    </row>
    <row r="678" spans="1:19" hidden="1" x14ac:dyDescent="0.3">
      <c r="A678">
        <v>24980</v>
      </c>
      <c r="B678">
        <v>71750</v>
      </c>
      <c r="C678">
        <v>6.04101894095845</v>
      </c>
      <c r="D678">
        <v>44658807.762971498</v>
      </c>
      <c r="E678">
        <v>102370</v>
      </c>
      <c r="F678">
        <v>4.4502489059836599</v>
      </c>
      <c r="G678">
        <v>8081082.6734626302</v>
      </c>
      <c r="H678">
        <v>380990</v>
      </c>
      <c r="I678">
        <v>4.9391881891057396</v>
      </c>
      <c r="J678">
        <v>55467828.467588</v>
      </c>
      <c r="S678" t="b">
        <f t="shared" si="10"/>
        <v>0</v>
      </c>
    </row>
    <row r="679" spans="1:19" hidden="1" x14ac:dyDescent="0.3">
      <c r="A679">
        <v>24985</v>
      </c>
      <c r="B679">
        <v>72940</v>
      </c>
      <c r="C679">
        <v>6.1380548154518397</v>
      </c>
      <c r="D679">
        <v>46143356.054750897</v>
      </c>
      <c r="E679">
        <v>103270</v>
      </c>
      <c r="F679">
        <v>4.4610417751354099</v>
      </c>
      <c r="G679">
        <v>8443762.5199210402</v>
      </c>
      <c r="H679">
        <v>381855</v>
      </c>
      <c r="I679">
        <v>5.0075106137908501</v>
      </c>
      <c r="J679">
        <v>56696511.335224301</v>
      </c>
      <c r="S679" t="b">
        <f t="shared" si="10"/>
        <v>0</v>
      </c>
    </row>
    <row r="680" spans="1:19" hidden="1" x14ac:dyDescent="0.3">
      <c r="A680">
        <v>24990</v>
      </c>
      <c r="B680">
        <v>71530</v>
      </c>
      <c r="C680">
        <v>6.1341885920857804</v>
      </c>
      <c r="D680">
        <v>45963359.572222598</v>
      </c>
      <c r="E680">
        <v>101330</v>
      </c>
      <c r="F680">
        <v>4.4756919671409099</v>
      </c>
      <c r="G680">
        <v>8649675.1537497509</v>
      </c>
      <c r="H680">
        <v>383105</v>
      </c>
      <c r="I680">
        <v>5.0893905084942901</v>
      </c>
      <c r="J680">
        <v>58077967.743607998</v>
      </c>
      <c r="S680" t="b">
        <f t="shared" si="10"/>
        <v>0</v>
      </c>
    </row>
    <row r="681" spans="1:19" hidden="1" x14ac:dyDescent="0.3">
      <c r="A681">
        <v>24995</v>
      </c>
      <c r="B681">
        <v>72315</v>
      </c>
      <c r="C681">
        <v>6.0700515351159101</v>
      </c>
      <c r="D681">
        <v>45323983.756768599</v>
      </c>
      <c r="E681">
        <v>102335</v>
      </c>
      <c r="F681">
        <v>4.4285403542598303</v>
      </c>
      <c r="G681">
        <v>8641010.5501616299</v>
      </c>
      <c r="H681">
        <v>385675</v>
      </c>
      <c r="I681">
        <v>5.0784653180085799</v>
      </c>
      <c r="J681">
        <v>56626046.346182898</v>
      </c>
      <c r="S681" t="b">
        <f t="shared" si="10"/>
        <v>0</v>
      </c>
    </row>
    <row r="682" spans="1:19" x14ac:dyDescent="0.3">
      <c r="A682">
        <v>25000</v>
      </c>
      <c r="B682">
        <v>70955</v>
      </c>
      <c r="C682">
        <v>6.0709378901285698</v>
      </c>
      <c r="D682">
        <v>46288417.139032103</v>
      </c>
      <c r="E682">
        <v>103375</v>
      </c>
      <c r="F682">
        <v>4.4252020908632597</v>
      </c>
      <c r="G682">
        <v>8624325.0579375997</v>
      </c>
      <c r="H682">
        <v>386305</v>
      </c>
      <c r="I682">
        <v>5.0757462250419199</v>
      </c>
      <c r="J682">
        <v>55825380.764814399</v>
      </c>
      <c r="S682" t="b">
        <f t="shared" si="10"/>
        <v>1</v>
      </c>
    </row>
    <row r="683" spans="1:19" hidden="1" x14ac:dyDescent="0.3">
      <c r="A683">
        <v>25005</v>
      </c>
      <c r="B683">
        <v>71890</v>
      </c>
      <c r="C683">
        <v>6.0652254138876698</v>
      </c>
      <c r="D683">
        <v>46165709.038491003</v>
      </c>
      <c r="E683">
        <v>104525</v>
      </c>
      <c r="F683">
        <v>4.4164647314684302</v>
      </c>
      <c r="G683">
        <v>8475052.8894427195</v>
      </c>
      <c r="H683">
        <v>387950</v>
      </c>
      <c r="I683">
        <v>5.0797262623763402</v>
      </c>
      <c r="J683">
        <v>56115641.986488</v>
      </c>
      <c r="S683" t="b">
        <f t="shared" si="10"/>
        <v>0</v>
      </c>
    </row>
    <row r="684" spans="1:19" hidden="1" x14ac:dyDescent="0.3">
      <c r="A684">
        <v>25010</v>
      </c>
      <c r="B684">
        <v>71800</v>
      </c>
      <c r="C684">
        <v>6.0473982596691904</v>
      </c>
      <c r="D684">
        <v>45323860.274365902</v>
      </c>
      <c r="E684">
        <v>105495</v>
      </c>
      <c r="F684">
        <v>4.3439228808736603</v>
      </c>
      <c r="G684">
        <v>8212841.59616163</v>
      </c>
      <c r="H684">
        <v>387535</v>
      </c>
      <c r="I684">
        <v>5.05372636644171</v>
      </c>
      <c r="J684">
        <v>55716151.296624698</v>
      </c>
      <c r="S684" t="b">
        <f t="shared" si="10"/>
        <v>0</v>
      </c>
    </row>
    <row r="685" spans="1:19" hidden="1" x14ac:dyDescent="0.3">
      <c r="A685">
        <v>25015</v>
      </c>
      <c r="B685">
        <v>69965</v>
      </c>
      <c r="C685">
        <v>5.9981421077665296</v>
      </c>
      <c r="D685">
        <v>47058778.9595659</v>
      </c>
      <c r="E685">
        <v>105770</v>
      </c>
      <c r="F685">
        <v>4.22855660611821</v>
      </c>
      <c r="G685">
        <v>7881353.2185632996</v>
      </c>
      <c r="H685">
        <v>390660</v>
      </c>
      <c r="I685">
        <v>5.0809384934702297</v>
      </c>
      <c r="J685">
        <v>56881942.5787903</v>
      </c>
      <c r="S685" t="b">
        <f t="shared" si="10"/>
        <v>0</v>
      </c>
    </row>
    <row r="686" spans="1:19" hidden="1" x14ac:dyDescent="0.3">
      <c r="A686">
        <v>25020</v>
      </c>
      <c r="B686">
        <v>68180</v>
      </c>
      <c r="C686">
        <v>6.0143915310139402</v>
      </c>
      <c r="D686">
        <v>46335532.904661901</v>
      </c>
      <c r="E686">
        <v>105945</v>
      </c>
      <c r="F686">
        <v>4.1795113199472098</v>
      </c>
      <c r="G686">
        <v>7773283.9954953203</v>
      </c>
      <c r="H686">
        <v>392795</v>
      </c>
      <c r="I686">
        <v>5.09288672350295</v>
      </c>
      <c r="J686">
        <v>56397932.927067898</v>
      </c>
      <c r="S686" t="b">
        <f t="shared" si="10"/>
        <v>0</v>
      </c>
    </row>
    <row r="687" spans="1:19" x14ac:dyDescent="0.3">
      <c r="A687">
        <v>25025</v>
      </c>
      <c r="B687">
        <v>68345</v>
      </c>
      <c r="C687">
        <v>6.0288326783533996</v>
      </c>
      <c r="D687">
        <v>46199989.5454081</v>
      </c>
      <c r="E687">
        <v>106630</v>
      </c>
      <c r="F687">
        <v>4.3072665710804996</v>
      </c>
      <c r="G687">
        <v>8469908.95433731</v>
      </c>
      <c r="H687">
        <v>392680</v>
      </c>
      <c r="I687">
        <v>5.1045118159681602</v>
      </c>
      <c r="J687">
        <v>56567164.263815001</v>
      </c>
      <c r="S687" t="b">
        <f t="shared" si="10"/>
        <v>1</v>
      </c>
    </row>
    <row r="688" spans="1:19" hidden="1" x14ac:dyDescent="0.3">
      <c r="A688">
        <v>25030</v>
      </c>
      <c r="B688">
        <v>68580</v>
      </c>
      <c r="C688">
        <v>5.9699672401454</v>
      </c>
      <c r="D688">
        <v>44522969.066065401</v>
      </c>
      <c r="E688">
        <v>105815</v>
      </c>
      <c r="F688">
        <v>4.2250933918626403</v>
      </c>
      <c r="G688">
        <v>7741993.62879421</v>
      </c>
      <c r="H688">
        <v>389990</v>
      </c>
      <c r="I688">
        <v>5.0630182261452896</v>
      </c>
      <c r="J688">
        <v>55440703.894144602</v>
      </c>
      <c r="S688" t="b">
        <f t="shared" si="10"/>
        <v>0</v>
      </c>
    </row>
    <row r="689" spans="1:19" hidden="1" x14ac:dyDescent="0.3">
      <c r="A689">
        <v>25035</v>
      </c>
      <c r="B689">
        <v>69100</v>
      </c>
      <c r="C689">
        <v>6.0179884941827702</v>
      </c>
      <c r="D689">
        <v>45984689.054509297</v>
      </c>
      <c r="E689">
        <v>106835</v>
      </c>
      <c r="F689">
        <v>4.2785682534894196</v>
      </c>
      <c r="G689">
        <v>8171114.9695695601</v>
      </c>
      <c r="H689">
        <v>390225</v>
      </c>
      <c r="I689">
        <v>5.0877879665282597</v>
      </c>
      <c r="J689">
        <v>55818703.304021299</v>
      </c>
      <c r="S689" t="b">
        <f t="shared" si="10"/>
        <v>0</v>
      </c>
    </row>
    <row r="690" spans="1:19" hidden="1" x14ac:dyDescent="0.3">
      <c r="A690">
        <v>25040</v>
      </c>
      <c r="B690">
        <v>69800</v>
      </c>
      <c r="C690">
        <v>6.16846738583284</v>
      </c>
      <c r="D690">
        <v>47033389.935146302</v>
      </c>
      <c r="E690">
        <v>105100</v>
      </c>
      <c r="F690">
        <v>4.2723852872029502</v>
      </c>
      <c r="G690">
        <v>7982355.2705388498</v>
      </c>
      <c r="H690">
        <v>391900</v>
      </c>
      <c r="I690">
        <v>5.0927459069698804</v>
      </c>
      <c r="J690">
        <v>56543139.941935398</v>
      </c>
      <c r="S690" t="b">
        <f t="shared" si="10"/>
        <v>0</v>
      </c>
    </row>
    <row r="691" spans="1:19" hidden="1" x14ac:dyDescent="0.3">
      <c r="A691">
        <v>25045</v>
      </c>
      <c r="B691">
        <v>70345</v>
      </c>
      <c r="C691">
        <v>6.0361993942235603</v>
      </c>
      <c r="D691">
        <v>46290953.604399301</v>
      </c>
      <c r="E691">
        <v>105640</v>
      </c>
      <c r="F691">
        <v>4.2882769970779204</v>
      </c>
      <c r="G691">
        <v>7896605.3018392399</v>
      </c>
      <c r="H691">
        <v>394765</v>
      </c>
      <c r="I691">
        <v>4.97919260827413</v>
      </c>
      <c r="J691">
        <v>56800848.720555998</v>
      </c>
      <c r="S691" t="b">
        <f t="shared" si="10"/>
        <v>0</v>
      </c>
    </row>
    <row r="692" spans="1:19" x14ac:dyDescent="0.3">
      <c r="A692">
        <v>25050</v>
      </c>
      <c r="B692">
        <v>71325</v>
      </c>
      <c r="C692">
        <v>6.0880142912715796</v>
      </c>
      <c r="D692">
        <v>47176508.403606802</v>
      </c>
      <c r="E692">
        <v>106165</v>
      </c>
      <c r="F692">
        <v>4.1523854977165602</v>
      </c>
      <c r="G692">
        <v>7752018.2565911897</v>
      </c>
      <c r="H692">
        <v>394365</v>
      </c>
      <c r="I692">
        <v>5.0445319561960096</v>
      </c>
      <c r="J692">
        <v>57797818.263850696</v>
      </c>
      <c r="S692" t="b">
        <f t="shared" si="10"/>
        <v>1</v>
      </c>
    </row>
    <row r="693" spans="1:19" hidden="1" x14ac:dyDescent="0.3">
      <c r="A693">
        <v>25055</v>
      </c>
      <c r="B693">
        <v>72065</v>
      </c>
      <c r="C693">
        <v>6.1408813966184299</v>
      </c>
      <c r="D693">
        <v>47507256.100114502</v>
      </c>
      <c r="E693">
        <v>106625</v>
      </c>
      <c r="F693">
        <v>4.1824536217086603</v>
      </c>
      <c r="G693">
        <v>8246232.3059820496</v>
      </c>
      <c r="H693">
        <v>395690</v>
      </c>
      <c r="I693">
        <v>4.9714294967000496</v>
      </c>
      <c r="J693">
        <v>55736124.727870502</v>
      </c>
      <c r="S693" t="b">
        <f t="shared" si="10"/>
        <v>0</v>
      </c>
    </row>
    <row r="694" spans="1:19" hidden="1" x14ac:dyDescent="0.3">
      <c r="A694">
        <v>25060</v>
      </c>
      <c r="B694">
        <v>71740</v>
      </c>
      <c r="C694">
        <v>6.0780879377978598</v>
      </c>
      <c r="D694">
        <v>46035995.4976568</v>
      </c>
      <c r="E694">
        <v>104955</v>
      </c>
      <c r="F694">
        <v>4.4580391618617696</v>
      </c>
      <c r="G694">
        <v>8478070.4784245305</v>
      </c>
      <c r="H694">
        <v>397330</v>
      </c>
      <c r="I694">
        <v>4.9672256010462599</v>
      </c>
      <c r="J694">
        <v>56771011.261997402</v>
      </c>
      <c r="S694" t="b">
        <f t="shared" si="10"/>
        <v>0</v>
      </c>
    </row>
    <row r="695" spans="1:19" hidden="1" x14ac:dyDescent="0.3">
      <c r="A695">
        <v>25065</v>
      </c>
      <c r="B695">
        <v>68825</v>
      </c>
      <c r="C695">
        <v>6.1684891125682002</v>
      </c>
      <c r="D695">
        <v>47582425.125630401</v>
      </c>
      <c r="E695">
        <v>105515</v>
      </c>
      <c r="F695">
        <v>4.2285553769344304</v>
      </c>
      <c r="G695">
        <v>7527354.2345582396</v>
      </c>
      <c r="H695">
        <v>398815</v>
      </c>
      <c r="I695">
        <v>5.04072148011997</v>
      </c>
      <c r="J695">
        <v>57328602.668608397</v>
      </c>
      <c r="S695" t="b">
        <f t="shared" si="10"/>
        <v>0</v>
      </c>
    </row>
    <row r="696" spans="1:19" hidden="1" x14ac:dyDescent="0.3">
      <c r="A696">
        <v>25070</v>
      </c>
      <c r="B696">
        <v>69885</v>
      </c>
      <c r="C696">
        <v>6.2457329834816502</v>
      </c>
      <c r="D696">
        <v>47738956.647105202</v>
      </c>
      <c r="E696">
        <v>106640</v>
      </c>
      <c r="F696">
        <v>4.2608656290848996</v>
      </c>
      <c r="G696">
        <v>7882318.0663233101</v>
      </c>
      <c r="H696">
        <v>398460</v>
      </c>
      <c r="I696">
        <v>4.9277829313764903</v>
      </c>
      <c r="J696">
        <v>55630663.806460299</v>
      </c>
      <c r="S696" t="b">
        <f t="shared" si="10"/>
        <v>0</v>
      </c>
    </row>
    <row r="697" spans="1:19" x14ac:dyDescent="0.3">
      <c r="A697">
        <v>25075</v>
      </c>
      <c r="B697">
        <v>69235</v>
      </c>
      <c r="C697">
        <v>6.34660147112508</v>
      </c>
      <c r="D697">
        <v>49119118.176833898</v>
      </c>
      <c r="E697">
        <v>107040</v>
      </c>
      <c r="F697">
        <v>4.2265065422289698</v>
      </c>
      <c r="G697">
        <v>7887015.25345957</v>
      </c>
      <c r="H697">
        <v>396515</v>
      </c>
      <c r="I697">
        <v>4.9388665086865</v>
      </c>
      <c r="J697">
        <v>56174131.337823197</v>
      </c>
      <c r="S697" t="b">
        <f t="shared" si="10"/>
        <v>1</v>
      </c>
    </row>
    <row r="698" spans="1:19" hidden="1" x14ac:dyDescent="0.3">
      <c r="A698">
        <v>25080</v>
      </c>
      <c r="B698">
        <v>69880</v>
      </c>
      <c r="C698">
        <v>6.2095347438718704</v>
      </c>
      <c r="D698">
        <v>47785668.794912502</v>
      </c>
      <c r="E698">
        <v>108105</v>
      </c>
      <c r="F698">
        <v>3.9700073539966998</v>
      </c>
      <c r="G698">
        <v>7715982.1807125499</v>
      </c>
      <c r="H698">
        <v>394940</v>
      </c>
      <c r="I698">
        <v>5.0161045372665196</v>
      </c>
      <c r="J698">
        <v>57928640.175607897</v>
      </c>
      <c r="S698" t="b">
        <f t="shared" si="10"/>
        <v>0</v>
      </c>
    </row>
    <row r="699" spans="1:19" hidden="1" x14ac:dyDescent="0.3">
      <c r="A699">
        <v>25085</v>
      </c>
      <c r="B699">
        <v>70180</v>
      </c>
      <c r="C699">
        <v>6.2497317135694201</v>
      </c>
      <c r="D699">
        <v>47547717.281249799</v>
      </c>
      <c r="E699">
        <v>108700</v>
      </c>
      <c r="F699">
        <v>4.0510525360241596</v>
      </c>
      <c r="G699">
        <v>7969205.6785168201</v>
      </c>
      <c r="H699">
        <v>391805</v>
      </c>
      <c r="I699">
        <v>5.0088076492623204</v>
      </c>
      <c r="J699">
        <v>56099951.633106902</v>
      </c>
      <c r="S699" t="b">
        <f t="shared" si="10"/>
        <v>0</v>
      </c>
    </row>
    <row r="700" spans="1:19" hidden="1" x14ac:dyDescent="0.3">
      <c r="A700">
        <v>25090</v>
      </c>
      <c r="B700">
        <v>70170</v>
      </c>
      <c r="C700">
        <v>6.2428791472977201</v>
      </c>
      <c r="D700">
        <v>47482424.611065201</v>
      </c>
      <c r="E700">
        <v>109630</v>
      </c>
      <c r="F700">
        <v>3.8190147340812701</v>
      </c>
      <c r="G700">
        <v>7651269.7064693104</v>
      </c>
      <c r="H700">
        <v>393360</v>
      </c>
      <c r="I700">
        <v>4.9885849383889003</v>
      </c>
      <c r="J700">
        <v>56424515.878544502</v>
      </c>
      <c r="S700" t="b">
        <f t="shared" si="10"/>
        <v>0</v>
      </c>
    </row>
    <row r="701" spans="1:19" hidden="1" x14ac:dyDescent="0.3">
      <c r="A701">
        <v>25095</v>
      </c>
      <c r="B701">
        <v>70355</v>
      </c>
      <c r="C701">
        <v>6.2254291250135996</v>
      </c>
      <c r="D701">
        <v>47016369.3511675</v>
      </c>
      <c r="E701">
        <v>106930</v>
      </c>
      <c r="F701">
        <v>4.0125810549418599</v>
      </c>
      <c r="G701">
        <v>7756533.5949455304</v>
      </c>
      <c r="H701">
        <v>392055</v>
      </c>
      <c r="I701">
        <v>5.0401672993069804</v>
      </c>
      <c r="J701">
        <v>56176245.697880298</v>
      </c>
      <c r="S701" t="b">
        <f t="shared" si="10"/>
        <v>0</v>
      </c>
    </row>
    <row r="702" spans="1:19" x14ac:dyDescent="0.3">
      <c r="A702">
        <v>25100</v>
      </c>
      <c r="B702">
        <v>70785</v>
      </c>
      <c r="C702">
        <v>6.1628806474572801</v>
      </c>
      <c r="D702">
        <v>47542693.153061599</v>
      </c>
      <c r="E702">
        <v>107335</v>
      </c>
      <c r="F702">
        <v>3.9362168637285899</v>
      </c>
      <c r="G702">
        <v>7898642.7574344799</v>
      </c>
      <c r="H702">
        <v>387880</v>
      </c>
      <c r="I702">
        <v>4.9630270373094403</v>
      </c>
      <c r="J702">
        <v>56758124.039354302</v>
      </c>
      <c r="S702" t="b">
        <f t="shared" si="10"/>
        <v>1</v>
      </c>
    </row>
    <row r="703" spans="1:19" hidden="1" x14ac:dyDescent="0.3">
      <c r="A703">
        <v>25105</v>
      </c>
      <c r="B703">
        <v>70665</v>
      </c>
      <c r="C703">
        <v>6.2416179921881803</v>
      </c>
      <c r="D703">
        <v>47926753.273596004</v>
      </c>
      <c r="E703">
        <v>107760</v>
      </c>
      <c r="F703">
        <v>4.0384163113961398</v>
      </c>
      <c r="G703">
        <v>7689597.73843941</v>
      </c>
      <c r="H703">
        <v>386615</v>
      </c>
      <c r="I703">
        <v>5.0248999887404304</v>
      </c>
      <c r="J703">
        <v>57241478.226244897</v>
      </c>
      <c r="S703" t="b">
        <f t="shared" si="10"/>
        <v>0</v>
      </c>
    </row>
    <row r="704" spans="1:19" hidden="1" x14ac:dyDescent="0.3">
      <c r="A704">
        <v>25110</v>
      </c>
      <c r="B704">
        <v>71450</v>
      </c>
      <c r="C704">
        <v>6.2142893778082202</v>
      </c>
      <c r="D704">
        <v>47125346.332701601</v>
      </c>
      <c r="E704">
        <v>108835</v>
      </c>
      <c r="F704">
        <v>4.0028268698180902</v>
      </c>
      <c r="G704">
        <v>7669976.1916654101</v>
      </c>
      <c r="H704">
        <v>385605</v>
      </c>
      <c r="I704">
        <v>5.0729893750472996</v>
      </c>
      <c r="J704">
        <v>57288296.173198603</v>
      </c>
      <c r="S704" t="b">
        <f t="shared" si="10"/>
        <v>0</v>
      </c>
    </row>
    <row r="705" spans="1:19" hidden="1" x14ac:dyDescent="0.3">
      <c r="A705">
        <v>25115</v>
      </c>
      <c r="B705">
        <v>72760</v>
      </c>
      <c r="C705">
        <v>6.2264724510935396</v>
      </c>
      <c r="D705">
        <v>46909439.374455102</v>
      </c>
      <c r="E705">
        <v>109230</v>
      </c>
      <c r="F705">
        <v>4.0551286438720799</v>
      </c>
      <c r="G705">
        <v>7697739.33261781</v>
      </c>
      <c r="H705">
        <v>384620</v>
      </c>
      <c r="I705">
        <v>5.10283919191754</v>
      </c>
      <c r="J705">
        <v>57757687.582533002</v>
      </c>
      <c r="S705" t="b">
        <f t="shared" si="10"/>
        <v>0</v>
      </c>
    </row>
    <row r="706" spans="1:19" hidden="1" x14ac:dyDescent="0.3">
      <c r="A706">
        <v>25120</v>
      </c>
      <c r="B706">
        <v>72605</v>
      </c>
      <c r="C706">
        <v>6.0870447757446398</v>
      </c>
      <c r="D706">
        <v>45746388.056457102</v>
      </c>
      <c r="E706">
        <v>109990</v>
      </c>
      <c r="F706">
        <v>3.9399309058874801</v>
      </c>
      <c r="G706">
        <v>7616860.5179444999</v>
      </c>
      <c r="H706">
        <v>385635</v>
      </c>
      <c r="I706">
        <v>5.0183715812759599</v>
      </c>
      <c r="J706">
        <v>56168039.502679102</v>
      </c>
      <c r="S706" t="b">
        <f t="shared" si="10"/>
        <v>0</v>
      </c>
    </row>
    <row r="707" spans="1:19" x14ac:dyDescent="0.3">
      <c r="A707">
        <v>25125</v>
      </c>
      <c r="B707">
        <v>71700</v>
      </c>
      <c r="C707">
        <v>6.1187757706057297</v>
      </c>
      <c r="D707">
        <v>48486668.511654601</v>
      </c>
      <c r="E707">
        <v>110015</v>
      </c>
      <c r="F707">
        <v>3.9296694696630201</v>
      </c>
      <c r="G707">
        <v>7263931.4205457596</v>
      </c>
      <c r="H707">
        <v>388390</v>
      </c>
      <c r="I707">
        <v>5.0418483912901397</v>
      </c>
      <c r="J707">
        <v>58585051.848207399</v>
      </c>
      <c r="S707" t="b">
        <f t="shared" ref="S707:S770" si="11">IF(AND(MOD(A707, 25)=0, A707&lt;&gt;21600), TRUE)</f>
        <v>1</v>
      </c>
    </row>
    <row r="708" spans="1:19" hidden="1" x14ac:dyDescent="0.3">
      <c r="A708">
        <v>25130</v>
      </c>
      <c r="B708">
        <v>72180</v>
      </c>
      <c r="C708">
        <v>6.1112576668870799</v>
      </c>
      <c r="D708">
        <v>47123547.620391302</v>
      </c>
      <c r="E708">
        <v>111125</v>
      </c>
      <c r="F708">
        <v>3.87216112792597</v>
      </c>
      <c r="G708">
        <v>7304213.0022988003</v>
      </c>
      <c r="H708">
        <v>390320</v>
      </c>
      <c r="I708">
        <v>5.11173305652812</v>
      </c>
      <c r="J708">
        <v>58176352.944123097</v>
      </c>
      <c r="S708" t="b">
        <f t="shared" si="11"/>
        <v>0</v>
      </c>
    </row>
    <row r="709" spans="1:19" hidden="1" x14ac:dyDescent="0.3">
      <c r="A709">
        <v>25135</v>
      </c>
      <c r="B709">
        <v>72245</v>
      </c>
      <c r="C709">
        <v>6.1815962913980496</v>
      </c>
      <c r="D709">
        <v>46179941.000573598</v>
      </c>
      <c r="E709">
        <v>110855</v>
      </c>
      <c r="F709">
        <v>3.87988127968885</v>
      </c>
      <c r="G709">
        <v>7538552.1749162702</v>
      </c>
      <c r="H709">
        <v>391620</v>
      </c>
      <c r="I709">
        <v>5.0349959735288499</v>
      </c>
      <c r="J709">
        <v>57949500.582506701</v>
      </c>
      <c r="S709" t="b">
        <f t="shared" si="11"/>
        <v>0</v>
      </c>
    </row>
    <row r="710" spans="1:19" hidden="1" x14ac:dyDescent="0.3">
      <c r="A710">
        <v>25140</v>
      </c>
      <c r="B710">
        <v>72550</v>
      </c>
      <c r="C710">
        <v>6.17319087210526</v>
      </c>
      <c r="D710">
        <v>46524505.060608402</v>
      </c>
      <c r="E710">
        <v>111995</v>
      </c>
      <c r="F710">
        <v>3.6641136095938398</v>
      </c>
      <c r="G710">
        <v>7386542.7409254797</v>
      </c>
      <c r="H710">
        <v>387190</v>
      </c>
      <c r="I710">
        <v>5.0915198204424197</v>
      </c>
      <c r="J710">
        <v>58635383.569818698</v>
      </c>
      <c r="S710" t="b">
        <f t="shared" si="11"/>
        <v>0</v>
      </c>
    </row>
    <row r="711" spans="1:19" hidden="1" x14ac:dyDescent="0.3">
      <c r="A711">
        <v>25145</v>
      </c>
      <c r="B711">
        <v>73575</v>
      </c>
      <c r="C711">
        <v>6.1540166431085099</v>
      </c>
      <c r="D711">
        <v>46605601.086037599</v>
      </c>
      <c r="E711">
        <v>112280</v>
      </c>
      <c r="F711">
        <v>3.7781238332185199</v>
      </c>
      <c r="G711">
        <v>7570994.6733874697</v>
      </c>
      <c r="H711">
        <v>387090</v>
      </c>
      <c r="I711">
        <v>5.1167371613031802</v>
      </c>
      <c r="J711">
        <v>57050987.699501403</v>
      </c>
      <c r="S711" t="b">
        <f t="shared" si="11"/>
        <v>0</v>
      </c>
    </row>
    <row r="712" spans="1:19" x14ac:dyDescent="0.3">
      <c r="A712">
        <v>25150</v>
      </c>
      <c r="B712">
        <v>75135</v>
      </c>
      <c r="C712">
        <v>6.1600214417344796</v>
      </c>
      <c r="D712">
        <v>49035256.920272499</v>
      </c>
      <c r="E712">
        <v>111225</v>
      </c>
      <c r="F712">
        <v>3.7864584089759501</v>
      </c>
      <c r="G712">
        <v>7437572.4209643397</v>
      </c>
      <c r="H712">
        <v>389295</v>
      </c>
      <c r="I712">
        <v>5.1209724431090304</v>
      </c>
      <c r="J712">
        <v>57736874.716542102</v>
      </c>
      <c r="S712" t="b">
        <f t="shared" si="11"/>
        <v>1</v>
      </c>
    </row>
    <row r="713" spans="1:19" hidden="1" x14ac:dyDescent="0.3">
      <c r="A713">
        <v>25155</v>
      </c>
      <c r="B713">
        <v>76230</v>
      </c>
      <c r="C713">
        <v>6.2014320356263699</v>
      </c>
      <c r="D713">
        <v>48818173.145259</v>
      </c>
      <c r="E713">
        <v>112295</v>
      </c>
      <c r="F713">
        <v>3.8665112419785399</v>
      </c>
      <c r="G713">
        <v>7847759.6530298004</v>
      </c>
      <c r="H713">
        <v>390405</v>
      </c>
      <c r="I713">
        <v>5.1353765594739302</v>
      </c>
      <c r="J713">
        <v>58473213.108622901</v>
      </c>
      <c r="S713" t="b">
        <f t="shared" si="11"/>
        <v>0</v>
      </c>
    </row>
    <row r="714" spans="1:19" hidden="1" x14ac:dyDescent="0.3">
      <c r="A714">
        <v>25160</v>
      </c>
      <c r="B714">
        <v>77220</v>
      </c>
      <c r="C714">
        <v>6.2083947413495801</v>
      </c>
      <c r="D714">
        <v>48006433.538814597</v>
      </c>
      <c r="E714">
        <v>113350</v>
      </c>
      <c r="F714">
        <v>3.79745526261532</v>
      </c>
      <c r="G714">
        <v>7389711.1427040398</v>
      </c>
      <c r="H714">
        <v>391450</v>
      </c>
      <c r="I714">
        <v>5.2340227513597597</v>
      </c>
      <c r="J714">
        <v>59076464.058707803</v>
      </c>
      <c r="S714" t="b">
        <f t="shared" si="11"/>
        <v>0</v>
      </c>
    </row>
    <row r="715" spans="1:19" hidden="1" x14ac:dyDescent="0.3">
      <c r="A715">
        <v>25165</v>
      </c>
      <c r="B715">
        <v>77290</v>
      </c>
      <c r="C715">
        <v>6.3172533789695304</v>
      </c>
      <c r="D715">
        <v>48634435.185127102</v>
      </c>
      <c r="E715">
        <v>112575</v>
      </c>
      <c r="F715">
        <v>3.7571434449648899</v>
      </c>
      <c r="G715">
        <v>7576915.0887910398</v>
      </c>
      <c r="H715">
        <v>393080</v>
      </c>
      <c r="I715">
        <v>5.1547170683738903</v>
      </c>
      <c r="J715">
        <v>56934876.949498102</v>
      </c>
      <c r="S715" t="b">
        <f t="shared" si="11"/>
        <v>0</v>
      </c>
    </row>
    <row r="716" spans="1:19" hidden="1" x14ac:dyDescent="0.3">
      <c r="A716">
        <v>25170</v>
      </c>
      <c r="B716">
        <v>77810</v>
      </c>
      <c r="C716">
        <v>6.3391148902444998</v>
      </c>
      <c r="D716">
        <v>48000379.117462799</v>
      </c>
      <c r="E716">
        <v>113010</v>
      </c>
      <c r="F716">
        <v>3.7911386748676099</v>
      </c>
      <c r="G716">
        <v>7669420.04866884</v>
      </c>
      <c r="H716">
        <v>395685</v>
      </c>
      <c r="I716">
        <v>5.1097787882725498</v>
      </c>
      <c r="J716">
        <v>57674718.812929198</v>
      </c>
      <c r="S716" t="b">
        <f t="shared" si="11"/>
        <v>0</v>
      </c>
    </row>
    <row r="717" spans="1:19" x14ac:dyDescent="0.3">
      <c r="A717">
        <v>25175</v>
      </c>
      <c r="B717">
        <v>76810</v>
      </c>
      <c r="C717">
        <v>6.3268162717043603</v>
      </c>
      <c r="D717">
        <v>48309385.273895502</v>
      </c>
      <c r="E717">
        <v>113195</v>
      </c>
      <c r="F717">
        <v>3.85803697554346</v>
      </c>
      <c r="G717">
        <v>7377187.2408743696</v>
      </c>
      <c r="H717">
        <v>393075</v>
      </c>
      <c r="I717">
        <v>5.1515168148489101</v>
      </c>
      <c r="J717">
        <v>57957041.529229097</v>
      </c>
      <c r="S717" t="b">
        <f t="shared" si="11"/>
        <v>1</v>
      </c>
    </row>
    <row r="718" spans="1:19" hidden="1" x14ac:dyDescent="0.3">
      <c r="A718">
        <v>25180</v>
      </c>
      <c r="B718">
        <v>75060</v>
      </c>
      <c r="C718">
        <v>6.2937093526685404</v>
      </c>
      <c r="D718">
        <v>48495324.698049396</v>
      </c>
      <c r="E718">
        <v>112610</v>
      </c>
      <c r="F718">
        <v>3.8402340053067601</v>
      </c>
      <c r="G718">
        <v>7596115.9469019296</v>
      </c>
      <c r="H718">
        <v>393345</v>
      </c>
      <c r="I718">
        <v>5.0572510371689896</v>
      </c>
      <c r="J718">
        <v>58328405.722057</v>
      </c>
      <c r="S718" t="b">
        <f t="shared" si="11"/>
        <v>0</v>
      </c>
    </row>
    <row r="719" spans="1:19" hidden="1" x14ac:dyDescent="0.3">
      <c r="A719">
        <v>25185</v>
      </c>
      <c r="B719">
        <v>74035</v>
      </c>
      <c r="C719">
        <v>6.2698611437251301</v>
      </c>
      <c r="D719">
        <v>47647816.099240497</v>
      </c>
      <c r="E719">
        <v>112725</v>
      </c>
      <c r="F719">
        <v>3.7445790559938699</v>
      </c>
      <c r="G719">
        <v>7248245.2061793199</v>
      </c>
      <c r="H719">
        <v>395065</v>
      </c>
      <c r="I719">
        <v>5.1471136820902297</v>
      </c>
      <c r="J719">
        <v>58399633.2083968</v>
      </c>
      <c r="S719" t="b">
        <f t="shared" si="11"/>
        <v>0</v>
      </c>
    </row>
    <row r="720" spans="1:19" hidden="1" x14ac:dyDescent="0.3">
      <c r="A720">
        <v>25190</v>
      </c>
      <c r="B720">
        <v>74230</v>
      </c>
      <c r="C720">
        <v>6.3344994939898296</v>
      </c>
      <c r="D720">
        <v>48954378.564502902</v>
      </c>
      <c r="E720">
        <v>113100</v>
      </c>
      <c r="F720">
        <v>3.7389780223911799</v>
      </c>
      <c r="G720">
        <v>7350246.3583670398</v>
      </c>
      <c r="H720">
        <v>396575</v>
      </c>
      <c r="I720">
        <v>5.1881718280340001</v>
      </c>
      <c r="J720">
        <v>58069855.7870107</v>
      </c>
      <c r="S720" t="b">
        <f t="shared" si="11"/>
        <v>0</v>
      </c>
    </row>
    <row r="721" spans="1:19" hidden="1" x14ac:dyDescent="0.3">
      <c r="A721">
        <v>25195</v>
      </c>
      <c r="B721">
        <v>71025</v>
      </c>
      <c r="C721">
        <v>6.2103267664217601</v>
      </c>
      <c r="D721">
        <v>47595555.725830398</v>
      </c>
      <c r="E721">
        <v>113630</v>
      </c>
      <c r="F721">
        <v>3.6842840648853099</v>
      </c>
      <c r="G721">
        <v>7511989.8973221201</v>
      </c>
      <c r="H721">
        <v>398150</v>
      </c>
      <c r="I721">
        <v>5.3133095258169503</v>
      </c>
      <c r="J721">
        <v>58183573.880710602</v>
      </c>
      <c r="S721" t="b">
        <f t="shared" si="11"/>
        <v>0</v>
      </c>
    </row>
    <row r="722" spans="1:19" x14ac:dyDescent="0.3">
      <c r="A722">
        <v>25200</v>
      </c>
      <c r="B722">
        <v>71800</v>
      </c>
      <c r="C722">
        <v>6.2159379914206303</v>
      </c>
      <c r="D722">
        <v>48407317.680814497</v>
      </c>
      <c r="E722">
        <v>110325</v>
      </c>
      <c r="F722">
        <v>3.8912910644301602</v>
      </c>
      <c r="G722">
        <v>7726885.6517759198</v>
      </c>
      <c r="H722">
        <v>399795</v>
      </c>
      <c r="I722">
        <v>5.2449722174212701</v>
      </c>
      <c r="J722">
        <v>56798490.080780797</v>
      </c>
      <c r="S722" t="b">
        <f t="shared" si="11"/>
        <v>1</v>
      </c>
    </row>
    <row r="723" spans="1:19" hidden="1" x14ac:dyDescent="0.3">
      <c r="A723">
        <v>25205</v>
      </c>
      <c r="B723">
        <v>73045</v>
      </c>
      <c r="C723">
        <v>6.2940745665335696</v>
      </c>
      <c r="D723">
        <v>47714952.8356217</v>
      </c>
      <c r="E723">
        <v>109395</v>
      </c>
      <c r="F723">
        <v>4.0654615700050396</v>
      </c>
      <c r="G723">
        <v>7754874.9663920403</v>
      </c>
      <c r="H723">
        <v>400375</v>
      </c>
      <c r="I723">
        <v>5.2217050521589199</v>
      </c>
      <c r="J723">
        <v>57846906.698107697</v>
      </c>
      <c r="S723" t="b">
        <f t="shared" si="11"/>
        <v>0</v>
      </c>
    </row>
    <row r="724" spans="1:19" hidden="1" x14ac:dyDescent="0.3">
      <c r="A724">
        <v>25210</v>
      </c>
      <c r="B724">
        <v>72235</v>
      </c>
      <c r="C724">
        <v>6.2182920188465802</v>
      </c>
      <c r="D724">
        <v>47667932.102591902</v>
      </c>
      <c r="E724">
        <v>105330</v>
      </c>
      <c r="F724">
        <v>4.28227759647966</v>
      </c>
      <c r="G724">
        <v>7934161.85181267</v>
      </c>
      <c r="H724">
        <v>397900</v>
      </c>
      <c r="I724">
        <v>5.0974757750098796</v>
      </c>
      <c r="J724">
        <v>54815971.029590704</v>
      </c>
      <c r="S724" t="b">
        <f t="shared" si="11"/>
        <v>0</v>
      </c>
    </row>
    <row r="725" spans="1:19" hidden="1" x14ac:dyDescent="0.3">
      <c r="A725">
        <v>25215</v>
      </c>
      <c r="B725">
        <v>72145</v>
      </c>
      <c r="C725">
        <v>6.4060331423344596</v>
      </c>
      <c r="D725">
        <v>49380510.928188898</v>
      </c>
      <c r="E725">
        <v>105725</v>
      </c>
      <c r="F725">
        <v>4.3445532638584199</v>
      </c>
      <c r="G725">
        <v>8044222.8871267298</v>
      </c>
      <c r="H725">
        <v>398555</v>
      </c>
      <c r="I725">
        <v>5.1225483376343401</v>
      </c>
      <c r="J725">
        <v>57580567.259962402</v>
      </c>
      <c r="S725" t="b">
        <f t="shared" si="11"/>
        <v>0</v>
      </c>
    </row>
    <row r="726" spans="1:19" hidden="1" x14ac:dyDescent="0.3">
      <c r="A726">
        <v>25220</v>
      </c>
      <c r="B726">
        <v>71655</v>
      </c>
      <c r="C726">
        <v>6.3747896588518103</v>
      </c>
      <c r="D726">
        <v>47745847.235901698</v>
      </c>
      <c r="E726">
        <v>106850</v>
      </c>
      <c r="F726">
        <v>4.4439758472115098</v>
      </c>
      <c r="G726">
        <v>8443205.1736520007</v>
      </c>
      <c r="H726">
        <v>400535</v>
      </c>
      <c r="I726">
        <v>5.1765066079594204</v>
      </c>
      <c r="J726">
        <v>57602070.466125399</v>
      </c>
      <c r="S726" t="b">
        <f t="shared" si="11"/>
        <v>0</v>
      </c>
    </row>
    <row r="727" spans="1:19" x14ac:dyDescent="0.3">
      <c r="A727">
        <v>25225</v>
      </c>
      <c r="B727">
        <v>71740</v>
      </c>
      <c r="C727">
        <v>6.3654365468858103</v>
      </c>
      <c r="D727">
        <v>48283513.7510316</v>
      </c>
      <c r="E727">
        <v>107945</v>
      </c>
      <c r="F727">
        <v>4.1576612957752399</v>
      </c>
      <c r="G727">
        <v>8164580.1004355997</v>
      </c>
      <c r="H727">
        <v>398525</v>
      </c>
      <c r="I727">
        <v>5.0841931169679597</v>
      </c>
      <c r="J727">
        <v>56520633.512453899</v>
      </c>
      <c r="S727" t="b">
        <f t="shared" si="11"/>
        <v>1</v>
      </c>
    </row>
    <row r="728" spans="1:19" hidden="1" x14ac:dyDescent="0.3">
      <c r="A728">
        <v>25230</v>
      </c>
      <c r="B728">
        <v>73190</v>
      </c>
      <c r="C728">
        <v>6.3321433408615997</v>
      </c>
      <c r="D728">
        <v>48764982.057371199</v>
      </c>
      <c r="E728">
        <v>94670</v>
      </c>
      <c r="F728">
        <v>4.27601768534866</v>
      </c>
      <c r="G728">
        <v>9064051.6823450308</v>
      </c>
      <c r="H728">
        <v>400960</v>
      </c>
      <c r="I728">
        <v>5.1182294134918402</v>
      </c>
      <c r="J728">
        <v>57392110.385691203</v>
      </c>
      <c r="S728" t="b">
        <f t="shared" si="11"/>
        <v>0</v>
      </c>
    </row>
    <row r="729" spans="1:19" hidden="1" x14ac:dyDescent="0.3">
      <c r="A729">
        <v>25235</v>
      </c>
      <c r="B729">
        <v>74490</v>
      </c>
      <c r="C729">
        <v>6.3524260234934102</v>
      </c>
      <c r="D729">
        <v>48713710.392739497</v>
      </c>
      <c r="E729">
        <v>94450</v>
      </c>
      <c r="F729">
        <v>4.4284886831315298</v>
      </c>
      <c r="G729">
        <v>8970210.2760905493</v>
      </c>
      <c r="H729">
        <v>403190</v>
      </c>
      <c r="I729">
        <v>5.0741841160741199</v>
      </c>
      <c r="J729">
        <v>55684122.494163401</v>
      </c>
      <c r="S729" t="b">
        <f t="shared" si="11"/>
        <v>0</v>
      </c>
    </row>
    <row r="730" spans="1:19" hidden="1" x14ac:dyDescent="0.3">
      <c r="A730">
        <v>25240</v>
      </c>
      <c r="B730">
        <v>75655</v>
      </c>
      <c r="C730">
        <v>6.2283367596076404</v>
      </c>
      <c r="D730">
        <v>46602286.326796301</v>
      </c>
      <c r="E730">
        <v>94450</v>
      </c>
      <c r="F730">
        <v>4.5084463237775898</v>
      </c>
      <c r="G730">
        <v>8949078.2267967407</v>
      </c>
      <c r="H730">
        <v>405685</v>
      </c>
      <c r="I730">
        <v>5.0937059048471696</v>
      </c>
      <c r="J730">
        <v>57215149.0448955</v>
      </c>
      <c r="S730" t="b">
        <f t="shared" si="11"/>
        <v>0</v>
      </c>
    </row>
    <row r="731" spans="1:19" hidden="1" x14ac:dyDescent="0.3">
      <c r="A731">
        <v>25245</v>
      </c>
      <c r="B731">
        <v>75535</v>
      </c>
      <c r="C731">
        <v>6.1772659937054701</v>
      </c>
      <c r="D731">
        <v>47157857.3722177</v>
      </c>
      <c r="E731">
        <v>94830</v>
      </c>
      <c r="F731">
        <v>4.9798946567884403</v>
      </c>
      <c r="G731">
        <v>9643900.9166786298</v>
      </c>
      <c r="H731">
        <v>408250</v>
      </c>
      <c r="I731">
        <v>5.1456657145111597</v>
      </c>
      <c r="J731">
        <v>56689984.096605398</v>
      </c>
      <c r="S731" t="b">
        <f t="shared" si="11"/>
        <v>0</v>
      </c>
    </row>
    <row r="732" spans="1:19" x14ac:dyDescent="0.3">
      <c r="A732">
        <v>25250</v>
      </c>
      <c r="B732">
        <v>77530</v>
      </c>
      <c r="C732">
        <v>6.1855563332220296</v>
      </c>
      <c r="D732">
        <v>48008486.007885501</v>
      </c>
      <c r="E732">
        <v>92205</v>
      </c>
      <c r="F732">
        <v>4.96052239322582</v>
      </c>
      <c r="G732">
        <v>9060179.7193947993</v>
      </c>
      <c r="H732">
        <v>411215</v>
      </c>
      <c r="I732">
        <v>5.0838038644122401</v>
      </c>
      <c r="J732">
        <v>55622446.6052716</v>
      </c>
      <c r="S732" t="b">
        <f t="shared" si="11"/>
        <v>1</v>
      </c>
    </row>
    <row r="733" spans="1:19" hidden="1" x14ac:dyDescent="0.3">
      <c r="A733">
        <v>25255</v>
      </c>
      <c r="B733">
        <v>77250</v>
      </c>
      <c r="C733">
        <v>6.2150555307601296</v>
      </c>
      <c r="D733">
        <v>48876591.392105497</v>
      </c>
      <c r="E733">
        <v>92650</v>
      </c>
      <c r="F733">
        <v>5.1381423024386104</v>
      </c>
      <c r="G733">
        <v>9557996.6502299793</v>
      </c>
      <c r="H733">
        <v>411915</v>
      </c>
      <c r="I733">
        <v>5.0696885109287804</v>
      </c>
      <c r="J733">
        <v>55817123.143464997</v>
      </c>
      <c r="S733" t="b">
        <f t="shared" si="11"/>
        <v>0</v>
      </c>
    </row>
    <row r="734" spans="1:19" hidden="1" x14ac:dyDescent="0.3">
      <c r="A734">
        <v>25260</v>
      </c>
      <c r="B734">
        <v>75780</v>
      </c>
      <c r="C734">
        <v>6.2581153907974203</v>
      </c>
      <c r="D734">
        <v>48250662.838644199</v>
      </c>
      <c r="E734">
        <v>93595</v>
      </c>
      <c r="F734">
        <v>5.04763015394124</v>
      </c>
      <c r="G734">
        <v>9149884.5945688002</v>
      </c>
      <c r="H734">
        <v>410250</v>
      </c>
      <c r="I734">
        <v>5.1753402438751301</v>
      </c>
      <c r="J734">
        <v>56890144.656090401</v>
      </c>
      <c r="S734" t="b">
        <f t="shared" si="11"/>
        <v>0</v>
      </c>
    </row>
    <row r="735" spans="1:19" hidden="1" x14ac:dyDescent="0.3">
      <c r="A735">
        <v>25265</v>
      </c>
      <c r="B735">
        <v>75950</v>
      </c>
      <c r="C735">
        <v>6.1926585761166999</v>
      </c>
      <c r="D735">
        <v>48626700.774739496</v>
      </c>
      <c r="E735">
        <v>90820</v>
      </c>
      <c r="F735">
        <v>5.2001950337334897</v>
      </c>
      <c r="G735">
        <v>10080212.8137224</v>
      </c>
      <c r="H735">
        <v>413200</v>
      </c>
      <c r="I735">
        <v>5.1543302444203096</v>
      </c>
      <c r="J735">
        <v>56014045.583030298</v>
      </c>
      <c r="S735" t="b">
        <f t="shared" si="11"/>
        <v>0</v>
      </c>
    </row>
    <row r="736" spans="1:19" hidden="1" x14ac:dyDescent="0.3">
      <c r="A736">
        <v>25270</v>
      </c>
      <c r="B736">
        <v>77410</v>
      </c>
      <c r="C736">
        <v>6.1380550109125203</v>
      </c>
      <c r="D736">
        <v>48576180.812315799</v>
      </c>
      <c r="E736">
        <v>91445</v>
      </c>
      <c r="F736">
        <v>5.0648677169052698</v>
      </c>
      <c r="G736">
        <v>9449600.5079970099</v>
      </c>
      <c r="H736">
        <v>416615</v>
      </c>
      <c r="I736">
        <v>5.1969871779701098</v>
      </c>
      <c r="J736">
        <v>56178554.185314901</v>
      </c>
      <c r="S736" t="b">
        <f t="shared" si="11"/>
        <v>0</v>
      </c>
    </row>
    <row r="737" spans="1:19" x14ac:dyDescent="0.3">
      <c r="A737">
        <v>25275</v>
      </c>
      <c r="B737">
        <v>77155</v>
      </c>
      <c r="C737">
        <v>6.1354738203284196</v>
      </c>
      <c r="D737">
        <v>49251320.441506296</v>
      </c>
      <c r="E737">
        <v>91790</v>
      </c>
      <c r="F737">
        <v>5.1333830114390704</v>
      </c>
      <c r="G737">
        <v>10037484.447408499</v>
      </c>
      <c r="H737">
        <v>416435</v>
      </c>
      <c r="I737">
        <v>5.1707161442370397</v>
      </c>
      <c r="J737">
        <v>55647261.174037799</v>
      </c>
      <c r="S737" t="b">
        <f t="shared" si="11"/>
        <v>1</v>
      </c>
    </row>
    <row r="738" spans="1:19" hidden="1" x14ac:dyDescent="0.3">
      <c r="A738">
        <v>25280</v>
      </c>
      <c r="B738">
        <v>76055</v>
      </c>
      <c r="C738">
        <v>6.1614040225277504</v>
      </c>
      <c r="D738">
        <v>49012816.704554699</v>
      </c>
      <c r="E738">
        <v>92345</v>
      </c>
      <c r="F738">
        <v>4.9976819108041601</v>
      </c>
      <c r="G738">
        <v>9933731.1975157205</v>
      </c>
      <c r="H738">
        <v>412805</v>
      </c>
      <c r="I738">
        <v>5.1221219710492303</v>
      </c>
      <c r="J738">
        <v>54278519.098288998</v>
      </c>
      <c r="S738" t="b">
        <f t="shared" si="11"/>
        <v>0</v>
      </c>
    </row>
    <row r="739" spans="1:19" hidden="1" x14ac:dyDescent="0.3">
      <c r="A739">
        <v>25285</v>
      </c>
      <c r="B739">
        <v>76520</v>
      </c>
      <c r="C739">
        <v>6.2153425412610801</v>
      </c>
      <c r="D739">
        <v>49463127.690087304</v>
      </c>
      <c r="E739">
        <v>91410</v>
      </c>
      <c r="F739">
        <v>4.9495838832022603</v>
      </c>
      <c r="G739">
        <v>10373541.336869201</v>
      </c>
      <c r="H739">
        <v>415500</v>
      </c>
      <c r="I739">
        <v>5.13116844814905</v>
      </c>
      <c r="J739">
        <v>56723828.798574299</v>
      </c>
      <c r="S739" t="b">
        <f t="shared" si="11"/>
        <v>0</v>
      </c>
    </row>
    <row r="740" spans="1:19" hidden="1" x14ac:dyDescent="0.3">
      <c r="A740">
        <v>25290</v>
      </c>
      <c r="B740">
        <v>77105</v>
      </c>
      <c r="C740">
        <v>6.2482472036199104</v>
      </c>
      <c r="D740">
        <v>48371305.271794498</v>
      </c>
      <c r="E740">
        <v>92090</v>
      </c>
      <c r="F740">
        <v>4.9308951688902303</v>
      </c>
      <c r="G740">
        <v>10371858.5058781</v>
      </c>
      <c r="H740">
        <v>418315</v>
      </c>
      <c r="I740">
        <v>5.0598667942795599</v>
      </c>
      <c r="J740">
        <v>53475063.847499304</v>
      </c>
      <c r="S740" t="b">
        <f t="shared" si="11"/>
        <v>0</v>
      </c>
    </row>
    <row r="741" spans="1:19" hidden="1" x14ac:dyDescent="0.3">
      <c r="A741">
        <v>25295</v>
      </c>
      <c r="B741">
        <v>78080</v>
      </c>
      <c r="C741">
        <v>6.2268990836846996</v>
      </c>
      <c r="D741">
        <v>49314490.2235341</v>
      </c>
      <c r="E741">
        <v>93135</v>
      </c>
      <c r="F741">
        <v>4.8537235206418696</v>
      </c>
      <c r="G741">
        <v>9591781.9000108708</v>
      </c>
      <c r="H741">
        <v>419765</v>
      </c>
      <c r="I741">
        <v>4.99390698835062</v>
      </c>
      <c r="J741">
        <v>53316291.197144903</v>
      </c>
      <c r="S741" t="b">
        <f t="shared" si="11"/>
        <v>0</v>
      </c>
    </row>
    <row r="742" spans="1:19" x14ac:dyDescent="0.3">
      <c r="A742">
        <v>25300</v>
      </c>
      <c r="B742">
        <v>78530</v>
      </c>
      <c r="C742">
        <v>6.16638705322148</v>
      </c>
      <c r="D742">
        <v>48800873.808028102</v>
      </c>
      <c r="E742">
        <v>92860</v>
      </c>
      <c r="F742">
        <v>4.7997534371017201</v>
      </c>
      <c r="G742">
        <v>9858225.2325315997</v>
      </c>
      <c r="H742">
        <v>422050</v>
      </c>
      <c r="I742">
        <v>5.0697232091968303</v>
      </c>
      <c r="J742">
        <v>54352582.853191704</v>
      </c>
      <c r="S742" t="b">
        <f t="shared" si="11"/>
        <v>1</v>
      </c>
    </row>
    <row r="743" spans="1:19" hidden="1" x14ac:dyDescent="0.3">
      <c r="A743">
        <v>25305</v>
      </c>
      <c r="B743">
        <v>77070</v>
      </c>
      <c r="C743">
        <v>6.2310200972925598</v>
      </c>
      <c r="D743">
        <v>52098580.206684999</v>
      </c>
      <c r="E743">
        <v>91750</v>
      </c>
      <c r="F743">
        <v>4.9297984591403603</v>
      </c>
      <c r="G743">
        <v>10516490.1135634</v>
      </c>
      <c r="H743">
        <v>424230</v>
      </c>
      <c r="I743">
        <v>5.0941553220657303</v>
      </c>
      <c r="J743">
        <v>54894665.403274797</v>
      </c>
      <c r="S743" t="b">
        <f t="shared" si="11"/>
        <v>0</v>
      </c>
    </row>
    <row r="744" spans="1:19" hidden="1" x14ac:dyDescent="0.3">
      <c r="A744">
        <v>25310</v>
      </c>
      <c r="B744">
        <v>76965</v>
      </c>
      <c r="C744">
        <v>6.2831913735415501</v>
      </c>
      <c r="D744">
        <v>50196736.372973099</v>
      </c>
      <c r="E744">
        <v>92665</v>
      </c>
      <c r="F744">
        <v>5.0495105064616901</v>
      </c>
      <c r="G744">
        <v>11049158.260058099</v>
      </c>
      <c r="H744">
        <v>427130</v>
      </c>
      <c r="I744">
        <v>5.12246054932967</v>
      </c>
      <c r="J744">
        <v>55171297.728732497</v>
      </c>
      <c r="S744" t="b">
        <f t="shared" si="11"/>
        <v>0</v>
      </c>
    </row>
    <row r="745" spans="1:19" hidden="1" x14ac:dyDescent="0.3">
      <c r="A745">
        <v>25315</v>
      </c>
      <c r="B745">
        <v>77765</v>
      </c>
      <c r="C745">
        <v>6.2343726804344302</v>
      </c>
      <c r="D745">
        <v>50352030.713249497</v>
      </c>
      <c r="E745">
        <v>93210</v>
      </c>
      <c r="F745">
        <v>5.2176491332905401</v>
      </c>
      <c r="G745">
        <v>11589101.802968999</v>
      </c>
      <c r="H745">
        <v>425960</v>
      </c>
      <c r="I745">
        <v>5.0785612410830403</v>
      </c>
      <c r="J745">
        <v>54304849.763310999</v>
      </c>
      <c r="S745" t="b">
        <f t="shared" si="11"/>
        <v>0</v>
      </c>
    </row>
    <row r="746" spans="1:19" hidden="1" x14ac:dyDescent="0.3">
      <c r="A746">
        <v>25320</v>
      </c>
      <c r="B746">
        <v>78740</v>
      </c>
      <c r="C746">
        <v>6.2221379349426904</v>
      </c>
      <c r="D746">
        <v>49458195.943329498</v>
      </c>
      <c r="E746">
        <v>92640</v>
      </c>
      <c r="F746">
        <v>5.2243508162827501</v>
      </c>
      <c r="G746">
        <v>11361518.9564612</v>
      </c>
      <c r="H746">
        <v>428055</v>
      </c>
      <c r="I746">
        <v>5.1041453727117903</v>
      </c>
      <c r="J746">
        <v>53912211.689535297</v>
      </c>
      <c r="S746" t="b">
        <f t="shared" si="11"/>
        <v>0</v>
      </c>
    </row>
    <row r="747" spans="1:19" x14ac:dyDescent="0.3">
      <c r="A747">
        <v>25325</v>
      </c>
      <c r="B747">
        <v>79365</v>
      </c>
      <c r="C747">
        <v>6.30981149021141</v>
      </c>
      <c r="D747">
        <v>51189961.593874499</v>
      </c>
      <c r="E747">
        <v>90010</v>
      </c>
      <c r="F747">
        <v>5.4510239041761599</v>
      </c>
      <c r="G747">
        <v>11628473.5978345</v>
      </c>
      <c r="H747">
        <v>428595</v>
      </c>
      <c r="I747">
        <v>5.0839318783462799</v>
      </c>
      <c r="J747">
        <v>54448448.5085418</v>
      </c>
      <c r="S747" t="b">
        <f t="shared" si="11"/>
        <v>1</v>
      </c>
    </row>
    <row r="748" spans="1:19" hidden="1" x14ac:dyDescent="0.3">
      <c r="A748">
        <v>25330</v>
      </c>
      <c r="B748">
        <v>79345</v>
      </c>
      <c r="C748">
        <v>6.3336350680230797</v>
      </c>
      <c r="D748">
        <v>50296016.109367803</v>
      </c>
      <c r="E748">
        <v>91015</v>
      </c>
      <c r="F748">
        <v>5.4531153233586096</v>
      </c>
      <c r="G748">
        <v>12000839.907991501</v>
      </c>
      <c r="H748">
        <v>429010</v>
      </c>
      <c r="I748">
        <v>5.1326445779645704</v>
      </c>
      <c r="J748">
        <v>54048996.014066398</v>
      </c>
      <c r="S748" t="b">
        <f t="shared" si="11"/>
        <v>0</v>
      </c>
    </row>
    <row r="749" spans="1:19" hidden="1" x14ac:dyDescent="0.3">
      <c r="A749">
        <v>25335</v>
      </c>
      <c r="B749">
        <v>80045</v>
      </c>
      <c r="C749">
        <v>6.2696424534316</v>
      </c>
      <c r="D749">
        <v>49032201.521193601</v>
      </c>
      <c r="E749">
        <v>87830</v>
      </c>
      <c r="F749">
        <v>5.4851195017156202</v>
      </c>
      <c r="G749">
        <v>11610620.629099799</v>
      </c>
      <c r="H749">
        <v>428990</v>
      </c>
      <c r="I749">
        <v>5.12564935652341</v>
      </c>
      <c r="J749">
        <v>53961970.549090497</v>
      </c>
      <c r="S749" t="b">
        <f t="shared" si="11"/>
        <v>0</v>
      </c>
    </row>
    <row r="750" spans="1:19" hidden="1" x14ac:dyDescent="0.3">
      <c r="A750">
        <v>25340</v>
      </c>
      <c r="B750">
        <v>80135</v>
      </c>
      <c r="C750">
        <v>6.2457687692058199</v>
      </c>
      <c r="D750">
        <v>49867015.456441998</v>
      </c>
      <c r="E750">
        <v>88450</v>
      </c>
      <c r="F750">
        <v>5.82263171056338</v>
      </c>
      <c r="G750">
        <v>12811278.618613699</v>
      </c>
      <c r="H750">
        <v>429465</v>
      </c>
      <c r="I750">
        <v>5.1158961700222996</v>
      </c>
      <c r="J750">
        <v>54346488.960608698</v>
      </c>
      <c r="S750" t="b">
        <f t="shared" si="11"/>
        <v>0</v>
      </c>
    </row>
    <row r="751" spans="1:19" hidden="1" x14ac:dyDescent="0.3">
      <c r="A751">
        <v>25345</v>
      </c>
      <c r="B751">
        <v>80920</v>
      </c>
      <c r="C751">
        <v>6.1751423323709398</v>
      </c>
      <c r="D751">
        <v>49824842.592576697</v>
      </c>
      <c r="E751">
        <v>89390</v>
      </c>
      <c r="F751">
        <v>5.6642596303142696</v>
      </c>
      <c r="G751">
        <v>11989889.4165376</v>
      </c>
      <c r="H751">
        <v>432455</v>
      </c>
      <c r="I751">
        <v>5.0770671405747896</v>
      </c>
      <c r="J751">
        <v>53204900.919629604</v>
      </c>
      <c r="S751" t="b">
        <f t="shared" si="11"/>
        <v>0</v>
      </c>
    </row>
    <row r="752" spans="1:19" x14ac:dyDescent="0.3">
      <c r="A752">
        <v>25350</v>
      </c>
      <c r="B752">
        <v>82150</v>
      </c>
      <c r="C752">
        <v>6.1616572235474401</v>
      </c>
      <c r="D752">
        <v>50944599.138462901</v>
      </c>
      <c r="E752">
        <v>90145</v>
      </c>
      <c r="F752">
        <v>5.6108597422475404</v>
      </c>
      <c r="G752">
        <v>12487621.7479137</v>
      </c>
      <c r="H752">
        <v>434475</v>
      </c>
      <c r="I752">
        <v>5.0475807276931102</v>
      </c>
      <c r="J752">
        <v>54705435.395707801</v>
      </c>
      <c r="S752" t="b">
        <f t="shared" si="11"/>
        <v>1</v>
      </c>
    </row>
    <row r="753" spans="1:19" hidden="1" x14ac:dyDescent="0.3">
      <c r="A753">
        <v>25355</v>
      </c>
      <c r="B753">
        <v>82780</v>
      </c>
      <c r="C753">
        <v>6.11273703148699</v>
      </c>
      <c r="D753">
        <v>50007231.682288602</v>
      </c>
      <c r="E753">
        <v>90785</v>
      </c>
      <c r="F753">
        <v>5.6787674876882903</v>
      </c>
      <c r="G753">
        <v>12923704.8408211</v>
      </c>
      <c r="H753">
        <v>436100</v>
      </c>
      <c r="I753">
        <v>5.0854042794343099</v>
      </c>
      <c r="J753">
        <v>56385408.131627597</v>
      </c>
      <c r="S753" t="b">
        <f t="shared" si="11"/>
        <v>0</v>
      </c>
    </row>
    <row r="754" spans="1:19" hidden="1" x14ac:dyDescent="0.3">
      <c r="A754">
        <v>25360</v>
      </c>
      <c r="B754">
        <v>83355</v>
      </c>
      <c r="C754">
        <v>6.0649665445726599</v>
      </c>
      <c r="D754">
        <v>49659932.243372902</v>
      </c>
      <c r="E754">
        <v>90180</v>
      </c>
      <c r="F754">
        <v>5.7679654656921198</v>
      </c>
      <c r="G754">
        <v>12658839.1821087</v>
      </c>
      <c r="H754">
        <v>433045</v>
      </c>
      <c r="I754">
        <v>5.0989709561554797</v>
      </c>
      <c r="J754">
        <v>53654169.004258998</v>
      </c>
      <c r="S754" t="b">
        <f t="shared" si="11"/>
        <v>0</v>
      </c>
    </row>
    <row r="755" spans="1:19" hidden="1" x14ac:dyDescent="0.3">
      <c r="A755">
        <v>25365</v>
      </c>
      <c r="B755">
        <v>79210</v>
      </c>
      <c r="C755">
        <v>6.1191039873630002</v>
      </c>
      <c r="D755">
        <v>50766616.417261802</v>
      </c>
      <c r="E755">
        <v>91445</v>
      </c>
      <c r="F755">
        <v>5.5388629943978502</v>
      </c>
      <c r="G755">
        <v>12767762.312991399</v>
      </c>
      <c r="H755">
        <v>435100</v>
      </c>
      <c r="I755">
        <v>5.0537333290240003</v>
      </c>
      <c r="J755">
        <v>53995547.866120301</v>
      </c>
      <c r="S755" t="b">
        <f t="shared" si="11"/>
        <v>0</v>
      </c>
    </row>
    <row r="756" spans="1:19" hidden="1" x14ac:dyDescent="0.3">
      <c r="A756">
        <v>25370</v>
      </c>
      <c r="B756">
        <v>76615</v>
      </c>
      <c r="C756">
        <v>6.0845574312536996</v>
      </c>
      <c r="D756">
        <v>51821818.960085198</v>
      </c>
      <c r="E756">
        <v>92760</v>
      </c>
      <c r="F756">
        <v>5.3843948157350798</v>
      </c>
      <c r="G756">
        <v>12260155.8093403</v>
      </c>
      <c r="H756">
        <v>437665</v>
      </c>
      <c r="I756">
        <v>5.0595572710780701</v>
      </c>
      <c r="J756">
        <v>55052864.471537098</v>
      </c>
      <c r="S756" t="b">
        <f t="shared" si="11"/>
        <v>0</v>
      </c>
    </row>
    <row r="757" spans="1:19" x14ac:dyDescent="0.3">
      <c r="A757">
        <v>25375</v>
      </c>
      <c r="B757">
        <v>73940</v>
      </c>
      <c r="C757">
        <v>6.0571917298213203</v>
      </c>
      <c r="D757">
        <v>50708521.794208899</v>
      </c>
      <c r="E757">
        <v>92425</v>
      </c>
      <c r="F757">
        <v>5.3918543923619202</v>
      </c>
      <c r="G757">
        <v>12661801.886670999</v>
      </c>
      <c r="H757">
        <v>439750</v>
      </c>
      <c r="I757">
        <v>5.0359654047446796</v>
      </c>
      <c r="J757">
        <v>53770855.206293203</v>
      </c>
      <c r="S757" t="b">
        <f t="shared" si="11"/>
        <v>1</v>
      </c>
    </row>
    <row r="758" spans="1:19" hidden="1" x14ac:dyDescent="0.3">
      <c r="A758">
        <v>25380</v>
      </c>
      <c r="B758">
        <v>73420</v>
      </c>
      <c r="C758">
        <v>6.0474789204932096</v>
      </c>
      <c r="D758">
        <v>51237725.5293236</v>
      </c>
      <c r="E758">
        <v>93830</v>
      </c>
      <c r="F758">
        <v>5.1066019550929003</v>
      </c>
      <c r="G758">
        <v>12641365.160847699</v>
      </c>
      <c r="H758">
        <v>441965</v>
      </c>
      <c r="I758">
        <v>5.1478523604837596</v>
      </c>
      <c r="J758">
        <v>53932246.009414598</v>
      </c>
      <c r="S758" t="b">
        <f t="shared" si="11"/>
        <v>0</v>
      </c>
    </row>
    <row r="759" spans="1:19" hidden="1" x14ac:dyDescent="0.3">
      <c r="A759">
        <v>25385</v>
      </c>
      <c r="B759">
        <v>73905</v>
      </c>
      <c r="C759">
        <v>5.9986243072059899</v>
      </c>
      <c r="D759">
        <v>51997796.397996202</v>
      </c>
      <c r="E759">
        <v>95000</v>
      </c>
      <c r="F759">
        <v>4.8787712618072501</v>
      </c>
      <c r="G759">
        <v>12176258.64766</v>
      </c>
      <c r="H759">
        <v>444345</v>
      </c>
      <c r="I759">
        <v>5.1463159420962397</v>
      </c>
      <c r="J759">
        <v>54655757.371081203</v>
      </c>
      <c r="S759" t="b">
        <f t="shared" si="11"/>
        <v>0</v>
      </c>
    </row>
    <row r="760" spans="1:19" hidden="1" x14ac:dyDescent="0.3">
      <c r="A760">
        <v>25390</v>
      </c>
      <c r="B760">
        <v>74770</v>
      </c>
      <c r="C760">
        <v>6.0618625103530102</v>
      </c>
      <c r="D760">
        <v>52928503.647501498</v>
      </c>
      <c r="E760">
        <v>95860</v>
      </c>
      <c r="F760">
        <v>5.0061820309237701</v>
      </c>
      <c r="G760">
        <v>13141183.429896301</v>
      </c>
      <c r="H760">
        <v>446175</v>
      </c>
      <c r="I760">
        <v>5.0343557733816304</v>
      </c>
      <c r="J760">
        <v>53932930.863268197</v>
      </c>
      <c r="S760" t="b">
        <f t="shared" si="11"/>
        <v>0</v>
      </c>
    </row>
    <row r="761" spans="1:19" hidden="1" x14ac:dyDescent="0.3">
      <c r="A761">
        <v>25395</v>
      </c>
      <c r="B761">
        <v>75805</v>
      </c>
      <c r="C761">
        <v>6.0332460542619</v>
      </c>
      <c r="D761">
        <v>51058457.076520503</v>
      </c>
      <c r="E761">
        <v>96860</v>
      </c>
      <c r="F761">
        <v>4.8889813268020204</v>
      </c>
      <c r="G761">
        <v>12463685.197782399</v>
      </c>
      <c r="H761">
        <v>446750</v>
      </c>
      <c r="I761">
        <v>5.0167285458248596</v>
      </c>
      <c r="J761">
        <v>54295789.313612603</v>
      </c>
      <c r="S761" t="b">
        <f t="shared" si="11"/>
        <v>0</v>
      </c>
    </row>
    <row r="762" spans="1:19" x14ac:dyDescent="0.3">
      <c r="A762">
        <v>25400</v>
      </c>
      <c r="B762">
        <v>76705</v>
      </c>
      <c r="C762">
        <v>6.0785470014055303</v>
      </c>
      <c r="D762">
        <v>51631718.738420099</v>
      </c>
      <c r="E762">
        <v>98000</v>
      </c>
      <c r="F762">
        <v>5.1011398203878304</v>
      </c>
      <c r="G762">
        <v>13764064.0275883</v>
      </c>
      <c r="H762">
        <v>439555</v>
      </c>
      <c r="I762">
        <v>4.9962678414878896</v>
      </c>
      <c r="J762">
        <v>53239219.036548696</v>
      </c>
      <c r="S762" t="b">
        <f t="shared" si="11"/>
        <v>1</v>
      </c>
    </row>
    <row r="763" spans="1:19" hidden="1" x14ac:dyDescent="0.3">
      <c r="A763">
        <v>25405</v>
      </c>
      <c r="B763">
        <v>74975</v>
      </c>
      <c r="C763">
        <v>6.1655246119276503</v>
      </c>
      <c r="D763">
        <v>52440955.625354998</v>
      </c>
      <c r="E763">
        <v>98695</v>
      </c>
      <c r="F763">
        <v>5.00003576287454</v>
      </c>
      <c r="G763">
        <v>12642498.768848101</v>
      </c>
      <c r="H763">
        <v>435590</v>
      </c>
      <c r="I763">
        <v>5.0651052918132402</v>
      </c>
      <c r="J763">
        <v>52511108.7225146</v>
      </c>
      <c r="S763" t="b">
        <f t="shared" si="11"/>
        <v>0</v>
      </c>
    </row>
    <row r="764" spans="1:19" hidden="1" x14ac:dyDescent="0.3">
      <c r="A764">
        <v>25410</v>
      </c>
      <c r="B764">
        <v>75095</v>
      </c>
      <c r="C764">
        <v>6.1540138807636797</v>
      </c>
      <c r="D764">
        <v>52762115.458824001</v>
      </c>
      <c r="E764">
        <v>98335</v>
      </c>
      <c r="F764">
        <v>5.0245007720919297</v>
      </c>
      <c r="G764">
        <v>13544779.1490499</v>
      </c>
      <c r="H764">
        <v>437400</v>
      </c>
      <c r="I764">
        <v>5.04484312754398</v>
      </c>
      <c r="J764">
        <v>52710699.779918097</v>
      </c>
      <c r="S764" t="b">
        <f t="shared" si="11"/>
        <v>0</v>
      </c>
    </row>
    <row r="765" spans="1:19" hidden="1" x14ac:dyDescent="0.3">
      <c r="A765">
        <v>25415</v>
      </c>
      <c r="B765">
        <v>74895</v>
      </c>
      <c r="C765">
        <v>6.1571260797848604</v>
      </c>
      <c r="D765">
        <v>51795904.514668398</v>
      </c>
      <c r="E765">
        <v>99665</v>
      </c>
      <c r="F765">
        <v>5.0067776974104499</v>
      </c>
      <c r="G765">
        <v>13331768.707342001</v>
      </c>
      <c r="H765">
        <v>436295</v>
      </c>
      <c r="I765">
        <v>5.1076718983843197</v>
      </c>
      <c r="J765">
        <v>54193672.923057303</v>
      </c>
      <c r="S765" t="b">
        <f t="shared" si="11"/>
        <v>0</v>
      </c>
    </row>
    <row r="766" spans="1:19" hidden="1" x14ac:dyDescent="0.3">
      <c r="A766">
        <v>25420</v>
      </c>
      <c r="B766">
        <v>74965</v>
      </c>
      <c r="C766">
        <v>6.0914533623643203</v>
      </c>
      <c r="D766">
        <v>51155090.3795297</v>
      </c>
      <c r="E766">
        <v>100700</v>
      </c>
      <c r="F766">
        <v>4.9312484305790703</v>
      </c>
      <c r="G766">
        <v>13066766.4915483</v>
      </c>
      <c r="H766">
        <v>438665</v>
      </c>
      <c r="I766">
        <v>5.0058488952697697</v>
      </c>
      <c r="J766">
        <v>51688352.883245498</v>
      </c>
      <c r="S766" t="b">
        <f t="shared" si="11"/>
        <v>0</v>
      </c>
    </row>
    <row r="767" spans="1:19" x14ac:dyDescent="0.3">
      <c r="A767">
        <v>25425</v>
      </c>
      <c r="B767">
        <v>76145</v>
      </c>
      <c r="C767">
        <v>6.0636246423115603</v>
      </c>
      <c r="D767">
        <v>52419793.397774503</v>
      </c>
      <c r="E767">
        <v>101310</v>
      </c>
      <c r="F767">
        <v>4.8474724231253496</v>
      </c>
      <c r="G767">
        <v>13549528.770582</v>
      </c>
      <c r="H767">
        <v>440970</v>
      </c>
      <c r="I767">
        <v>5.0606270805697502</v>
      </c>
      <c r="J767">
        <v>52884485.847301401</v>
      </c>
      <c r="S767" t="b">
        <f t="shared" si="11"/>
        <v>1</v>
      </c>
    </row>
    <row r="768" spans="1:19" hidden="1" x14ac:dyDescent="0.3">
      <c r="A768">
        <v>25430</v>
      </c>
      <c r="B768">
        <v>76120</v>
      </c>
      <c r="C768">
        <v>6.2064434451954504</v>
      </c>
      <c r="D768">
        <v>52329755.8582507</v>
      </c>
      <c r="E768">
        <v>102375</v>
      </c>
      <c r="F768">
        <v>5.0566074598572097</v>
      </c>
      <c r="G768">
        <v>14134147.378113801</v>
      </c>
      <c r="H768">
        <v>440245</v>
      </c>
      <c r="I768">
        <v>5.1131829454701503</v>
      </c>
      <c r="J768">
        <v>53918111.504765399</v>
      </c>
      <c r="S768" t="b">
        <f t="shared" si="11"/>
        <v>0</v>
      </c>
    </row>
    <row r="769" spans="1:19" hidden="1" x14ac:dyDescent="0.3">
      <c r="A769">
        <v>25435</v>
      </c>
      <c r="B769">
        <v>76110</v>
      </c>
      <c r="C769">
        <v>6.3133221313466699</v>
      </c>
      <c r="D769">
        <v>53201828.479956701</v>
      </c>
      <c r="E769">
        <v>100770</v>
      </c>
      <c r="F769">
        <v>5.0423103262820197</v>
      </c>
      <c r="G769">
        <v>14088725.4022642</v>
      </c>
      <c r="H769">
        <v>440280</v>
      </c>
      <c r="I769">
        <v>5.1007327507317903</v>
      </c>
      <c r="J769">
        <v>53299305.0114934</v>
      </c>
      <c r="S769" t="b">
        <f t="shared" si="11"/>
        <v>0</v>
      </c>
    </row>
    <row r="770" spans="1:19" hidden="1" x14ac:dyDescent="0.3">
      <c r="A770">
        <v>25440</v>
      </c>
      <c r="B770">
        <v>76265</v>
      </c>
      <c r="C770">
        <v>6.2179439817041304</v>
      </c>
      <c r="D770">
        <v>51247686.209555604</v>
      </c>
      <c r="E770">
        <v>100595</v>
      </c>
      <c r="F770">
        <v>5.0009609668453496</v>
      </c>
      <c r="G770">
        <v>14294209.7804808</v>
      </c>
      <c r="H770">
        <v>442990</v>
      </c>
      <c r="I770">
        <v>5.1676729894843403</v>
      </c>
      <c r="J770">
        <v>53557247.725999497</v>
      </c>
      <c r="S770" t="b">
        <f t="shared" si="11"/>
        <v>0</v>
      </c>
    </row>
    <row r="771" spans="1:19" hidden="1" x14ac:dyDescent="0.3">
      <c r="A771">
        <v>25445</v>
      </c>
      <c r="B771">
        <v>75810</v>
      </c>
      <c r="C771">
        <v>6.2520560112341004</v>
      </c>
      <c r="D771">
        <v>54477081.863506101</v>
      </c>
      <c r="E771">
        <v>100915</v>
      </c>
      <c r="F771">
        <v>4.9720165797367804</v>
      </c>
      <c r="G771">
        <v>13777211.139810599</v>
      </c>
      <c r="H771">
        <v>446075</v>
      </c>
      <c r="I771">
        <v>5.0349800893704701</v>
      </c>
      <c r="J771">
        <v>52248874.155614302</v>
      </c>
      <c r="S771" t="b">
        <f t="shared" ref="S771:S834" si="12">IF(AND(MOD(A771, 25)=0, A771&lt;&gt;21600), TRUE)</f>
        <v>0</v>
      </c>
    </row>
    <row r="772" spans="1:19" x14ac:dyDescent="0.3">
      <c r="A772">
        <v>25450</v>
      </c>
      <c r="B772">
        <v>74330</v>
      </c>
      <c r="C772">
        <v>6.2830169513829004</v>
      </c>
      <c r="D772">
        <v>52473501.976217903</v>
      </c>
      <c r="E772">
        <v>102080</v>
      </c>
      <c r="F772">
        <v>5.0267832297317696</v>
      </c>
      <c r="G772">
        <v>14483905.2201868</v>
      </c>
      <c r="H772">
        <v>445035</v>
      </c>
      <c r="I772">
        <v>4.9999840576904298</v>
      </c>
      <c r="J772">
        <v>53148546.350297801</v>
      </c>
      <c r="S772" t="b">
        <f t="shared" si="12"/>
        <v>1</v>
      </c>
    </row>
    <row r="773" spans="1:19" hidden="1" x14ac:dyDescent="0.3">
      <c r="A773">
        <v>25455</v>
      </c>
      <c r="B773">
        <v>73335</v>
      </c>
      <c r="C773">
        <v>6.2366067660236402</v>
      </c>
      <c r="D773">
        <v>53333929.3487982</v>
      </c>
      <c r="E773">
        <v>100195</v>
      </c>
      <c r="F773">
        <v>5.0380564906106402</v>
      </c>
      <c r="G773">
        <v>14668081.842153801</v>
      </c>
      <c r="H773">
        <v>445805</v>
      </c>
      <c r="I773">
        <v>5.0005156791631302</v>
      </c>
      <c r="J773">
        <v>52580470.251769997</v>
      </c>
      <c r="S773" t="b">
        <f t="shared" si="12"/>
        <v>0</v>
      </c>
    </row>
    <row r="774" spans="1:19" hidden="1" x14ac:dyDescent="0.3">
      <c r="A774">
        <v>25460</v>
      </c>
      <c r="B774">
        <v>72010</v>
      </c>
      <c r="C774">
        <v>6.1988544622916102</v>
      </c>
      <c r="D774">
        <v>53283376.795327403</v>
      </c>
      <c r="E774">
        <v>101380</v>
      </c>
      <c r="F774">
        <v>5.0460605026161804</v>
      </c>
      <c r="G774">
        <v>14772888.7203134</v>
      </c>
      <c r="H774">
        <v>445525</v>
      </c>
      <c r="I774">
        <v>4.9899773121997102</v>
      </c>
      <c r="J774">
        <v>53512979.2015137</v>
      </c>
      <c r="S774" t="b">
        <f t="shared" si="12"/>
        <v>0</v>
      </c>
    </row>
    <row r="775" spans="1:19" hidden="1" x14ac:dyDescent="0.3">
      <c r="A775">
        <v>25465</v>
      </c>
      <c r="B775">
        <v>72170</v>
      </c>
      <c r="C775">
        <v>6.26967132468471</v>
      </c>
      <c r="D775">
        <v>54998856.085253701</v>
      </c>
      <c r="E775">
        <v>102350</v>
      </c>
      <c r="F775">
        <v>5.1118606798936597</v>
      </c>
      <c r="G775">
        <v>15126777.6202648</v>
      </c>
      <c r="H775">
        <v>445025</v>
      </c>
      <c r="I775">
        <v>5.0799927211182103</v>
      </c>
      <c r="J775">
        <v>54132047.558878399</v>
      </c>
      <c r="S775" t="b">
        <f t="shared" si="12"/>
        <v>0</v>
      </c>
    </row>
    <row r="776" spans="1:19" hidden="1" x14ac:dyDescent="0.3">
      <c r="A776">
        <v>25470</v>
      </c>
      <c r="B776">
        <v>72470</v>
      </c>
      <c r="C776">
        <v>6.1956983863514701</v>
      </c>
      <c r="D776">
        <v>54192571.324614502</v>
      </c>
      <c r="E776">
        <v>101780</v>
      </c>
      <c r="F776">
        <v>5.3086785398826404</v>
      </c>
      <c r="G776">
        <v>15525847.866172999</v>
      </c>
      <c r="H776">
        <v>437770</v>
      </c>
      <c r="I776">
        <v>5.1145898475739697</v>
      </c>
      <c r="J776">
        <v>54142539.7613215</v>
      </c>
      <c r="S776" t="b">
        <f t="shared" si="12"/>
        <v>0</v>
      </c>
    </row>
    <row r="777" spans="1:19" x14ac:dyDescent="0.3">
      <c r="A777">
        <v>25475</v>
      </c>
      <c r="B777">
        <v>73670</v>
      </c>
      <c r="C777">
        <v>6.2386300776105799</v>
      </c>
      <c r="D777">
        <v>55013453.625707902</v>
      </c>
      <c r="E777">
        <v>102375</v>
      </c>
      <c r="F777">
        <v>5.2814887008614599</v>
      </c>
      <c r="G777">
        <v>14809516.604525</v>
      </c>
      <c r="H777">
        <v>441025</v>
      </c>
      <c r="I777">
        <v>5.15775194084872</v>
      </c>
      <c r="J777">
        <v>55393826.113140002</v>
      </c>
      <c r="S777" t="b">
        <f t="shared" si="12"/>
        <v>1</v>
      </c>
    </row>
    <row r="778" spans="1:19" hidden="1" x14ac:dyDescent="0.3">
      <c r="A778">
        <v>25480</v>
      </c>
      <c r="B778">
        <v>74760</v>
      </c>
      <c r="C778">
        <v>6.3150702541486803</v>
      </c>
      <c r="D778">
        <v>54895915.968907297</v>
      </c>
      <c r="E778">
        <v>103050</v>
      </c>
      <c r="F778">
        <v>5.3044835650773896</v>
      </c>
      <c r="G778">
        <v>15288880.950089101</v>
      </c>
      <c r="H778">
        <v>443425</v>
      </c>
      <c r="I778">
        <v>5.1592463405660496</v>
      </c>
      <c r="J778">
        <v>53855696.268795699</v>
      </c>
      <c r="S778" t="b">
        <f t="shared" si="12"/>
        <v>0</v>
      </c>
    </row>
    <row r="779" spans="1:19" hidden="1" x14ac:dyDescent="0.3">
      <c r="A779">
        <v>25485</v>
      </c>
      <c r="B779">
        <v>75405</v>
      </c>
      <c r="C779">
        <v>6.3301363383165397</v>
      </c>
      <c r="D779">
        <v>54466967.9970112</v>
      </c>
      <c r="E779">
        <v>103495</v>
      </c>
      <c r="F779">
        <v>5.3743906429611599</v>
      </c>
      <c r="G779">
        <v>15747280.3990408</v>
      </c>
      <c r="H779">
        <v>445010</v>
      </c>
      <c r="I779">
        <v>5.0229491047821204</v>
      </c>
      <c r="J779">
        <v>53409244.896460697</v>
      </c>
      <c r="S779" t="b">
        <f t="shared" si="12"/>
        <v>0</v>
      </c>
    </row>
    <row r="780" spans="1:19" hidden="1" x14ac:dyDescent="0.3">
      <c r="A780">
        <v>25490</v>
      </c>
      <c r="B780">
        <v>76315</v>
      </c>
      <c r="C780">
        <v>6.2835837186825199</v>
      </c>
      <c r="D780">
        <v>55814119.346962899</v>
      </c>
      <c r="E780">
        <v>103760</v>
      </c>
      <c r="F780">
        <v>5.4366503187087201</v>
      </c>
      <c r="G780">
        <v>15545367.5478014</v>
      </c>
      <c r="H780">
        <v>444885</v>
      </c>
      <c r="I780">
        <v>5.0116982660347302</v>
      </c>
      <c r="J780">
        <v>53439284.987712801</v>
      </c>
      <c r="S780" t="b">
        <f t="shared" si="12"/>
        <v>0</v>
      </c>
    </row>
    <row r="781" spans="1:19" hidden="1" x14ac:dyDescent="0.3">
      <c r="A781">
        <v>25495</v>
      </c>
      <c r="B781">
        <v>77545</v>
      </c>
      <c r="C781">
        <v>6.2766333091639801</v>
      </c>
      <c r="D781">
        <v>55685824.329981498</v>
      </c>
      <c r="E781">
        <v>104325</v>
      </c>
      <c r="F781">
        <v>5.3604129158517901</v>
      </c>
      <c r="G781">
        <v>16120913.998313099</v>
      </c>
      <c r="H781">
        <v>444185</v>
      </c>
      <c r="I781">
        <v>5.0227374330836803</v>
      </c>
      <c r="J781">
        <v>53881381.489314601</v>
      </c>
      <c r="S781" t="b">
        <f t="shared" si="12"/>
        <v>0</v>
      </c>
    </row>
    <row r="782" spans="1:19" x14ac:dyDescent="0.3">
      <c r="A782">
        <v>25500</v>
      </c>
      <c r="B782">
        <v>75410</v>
      </c>
      <c r="C782">
        <v>6.3147986571488204</v>
      </c>
      <c r="D782">
        <v>55926833.882727101</v>
      </c>
      <c r="E782">
        <v>105700</v>
      </c>
      <c r="F782">
        <v>5.3165043468668003</v>
      </c>
      <c r="G782">
        <v>16652367.530518699</v>
      </c>
      <c r="H782">
        <v>439035</v>
      </c>
      <c r="I782">
        <v>5.1142648136556801</v>
      </c>
      <c r="J782">
        <v>54325302.406708397</v>
      </c>
      <c r="S782" t="b">
        <f t="shared" si="12"/>
        <v>1</v>
      </c>
    </row>
    <row r="783" spans="1:19" hidden="1" x14ac:dyDescent="0.3">
      <c r="A783">
        <v>25505</v>
      </c>
      <c r="B783">
        <v>76775</v>
      </c>
      <c r="C783">
        <v>6.2960780695509602</v>
      </c>
      <c r="D783">
        <v>55318706.092996299</v>
      </c>
      <c r="E783">
        <v>106840</v>
      </c>
      <c r="F783">
        <v>5.22283628643659</v>
      </c>
      <c r="G783">
        <v>15532646.135004001</v>
      </c>
      <c r="H783">
        <v>439145</v>
      </c>
      <c r="I783">
        <v>5.1865159233643201</v>
      </c>
      <c r="J783">
        <v>54318388.184288599</v>
      </c>
      <c r="S783" t="b">
        <f t="shared" si="12"/>
        <v>0</v>
      </c>
    </row>
    <row r="784" spans="1:19" hidden="1" x14ac:dyDescent="0.3">
      <c r="A784">
        <v>25510</v>
      </c>
      <c r="B784">
        <v>77025</v>
      </c>
      <c r="C784">
        <v>6.2891108505301796</v>
      </c>
      <c r="D784">
        <v>56120233.8941155</v>
      </c>
      <c r="E784">
        <v>104515</v>
      </c>
      <c r="F784">
        <v>5.3057014703392298</v>
      </c>
      <c r="G784">
        <v>16234782.246012</v>
      </c>
      <c r="H784">
        <v>438935</v>
      </c>
      <c r="I784">
        <v>5.1098164810745699</v>
      </c>
      <c r="J784">
        <v>54081986.955134198</v>
      </c>
      <c r="S784" t="b">
        <f t="shared" si="12"/>
        <v>0</v>
      </c>
    </row>
    <row r="785" spans="1:19" hidden="1" x14ac:dyDescent="0.3">
      <c r="A785">
        <v>25515</v>
      </c>
      <c r="B785">
        <v>76710</v>
      </c>
      <c r="C785">
        <v>6.3689223764499303</v>
      </c>
      <c r="D785">
        <v>56345731.857558496</v>
      </c>
      <c r="E785">
        <v>103685</v>
      </c>
      <c r="F785">
        <v>5.1927164257935496</v>
      </c>
      <c r="G785">
        <v>15081231.9241313</v>
      </c>
      <c r="H785">
        <v>440260</v>
      </c>
      <c r="I785">
        <v>5.0875460489028299</v>
      </c>
      <c r="J785">
        <v>53714993.899101898</v>
      </c>
      <c r="S785" t="b">
        <f t="shared" si="12"/>
        <v>0</v>
      </c>
    </row>
    <row r="786" spans="1:19" hidden="1" x14ac:dyDescent="0.3">
      <c r="A786">
        <v>25520</v>
      </c>
      <c r="B786">
        <v>77995</v>
      </c>
      <c r="C786">
        <v>6.3289344109954397</v>
      </c>
      <c r="D786">
        <v>55481597.3386546</v>
      </c>
      <c r="E786">
        <v>105010</v>
      </c>
      <c r="F786">
        <v>5.1440782855922702</v>
      </c>
      <c r="G786">
        <v>16417715.177701499</v>
      </c>
      <c r="H786">
        <v>441715</v>
      </c>
      <c r="I786">
        <v>5.0691028540344201</v>
      </c>
      <c r="J786">
        <v>51903277.211400598</v>
      </c>
      <c r="S786" t="b">
        <f t="shared" si="12"/>
        <v>0</v>
      </c>
    </row>
    <row r="787" spans="1:19" x14ac:dyDescent="0.3">
      <c r="A787">
        <v>25525</v>
      </c>
      <c r="B787">
        <v>76800</v>
      </c>
      <c r="C787">
        <v>6.3206354278695898</v>
      </c>
      <c r="D787">
        <v>56374045.030294701</v>
      </c>
      <c r="E787">
        <v>105715</v>
      </c>
      <c r="F787">
        <v>5.0392556670221804</v>
      </c>
      <c r="G787">
        <v>15511501.602951</v>
      </c>
      <c r="H787">
        <v>443380</v>
      </c>
      <c r="I787">
        <v>5.0445262197483398</v>
      </c>
      <c r="J787">
        <v>52044158.661070302</v>
      </c>
      <c r="S787" t="b">
        <f t="shared" si="12"/>
        <v>1</v>
      </c>
    </row>
    <row r="788" spans="1:19" hidden="1" x14ac:dyDescent="0.3">
      <c r="A788">
        <v>25530</v>
      </c>
      <c r="B788">
        <v>77935</v>
      </c>
      <c r="C788">
        <v>6.2593389126796497</v>
      </c>
      <c r="D788">
        <v>54028044.015124403</v>
      </c>
      <c r="E788">
        <v>106635</v>
      </c>
      <c r="F788">
        <v>4.9623485329001698</v>
      </c>
      <c r="G788">
        <v>16330815.6833706</v>
      </c>
      <c r="H788">
        <v>443965</v>
      </c>
      <c r="I788">
        <v>5.0029340325823997</v>
      </c>
      <c r="J788">
        <v>52095252.356443703</v>
      </c>
      <c r="S788" t="b">
        <f t="shared" si="12"/>
        <v>0</v>
      </c>
    </row>
    <row r="789" spans="1:19" hidden="1" x14ac:dyDescent="0.3">
      <c r="A789">
        <v>25535</v>
      </c>
      <c r="B789">
        <v>78680</v>
      </c>
      <c r="C789">
        <v>6.2804460308402996</v>
      </c>
      <c r="D789">
        <v>54373110.932945497</v>
      </c>
      <c r="E789">
        <v>106790</v>
      </c>
      <c r="F789">
        <v>5.12624655956244</v>
      </c>
      <c r="G789">
        <v>16799646.611581001</v>
      </c>
      <c r="H789">
        <v>446025</v>
      </c>
      <c r="I789">
        <v>4.9798224532152098</v>
      </c>
      <c r="J789">
        <v>52201528.999608099</v>
      </c>
      <c r="S789" t="b">
        <f t="shared" si="12"/>
        <v>0</v>
      </c>
    </row>
    <row r="790" spans="1:19" hidden="1" x14ac:dyDescent="0.3">
      <c r="A790">
        <v>25540</v>
      </c>
      <c r="B790">
        <v>78795</v>
      </c>
      <c r="C790">
        <v>6.2476054839900597</v>
      </c>
      <c r="D790">
        <v>54768817.046503797</v>
      </c>
      <c r="E790">
        <v>105750</v>
      </c>
      <c r="F790">
        <v>5.2032277633351498</v>
      </c>
      <c r="G790">
        <v>16378035.8536066</v>
      </c>
      <c r="H790">
        <v>443595</v>
      </c>
      <c r="I790">
        <v>5.0893956809494103</v>
      </c>
      <c r="J790">
        <v>54110592.907341197</v>
      </c>
      <c r="S790" t="b">
        <f t="shared" si="12"/>
        <v>0</v>
      </c>
    </row>
    <row r="791" spans="1:19" hidden="1" x14ac:dyDescent="0.3">
      <c r="A791">
        <v>25545</v>
      </c>
      <c r="B791">
        <v>77570</v>
      </c>
      <c r="C791">
        <v>6.2147086361211601</v>
      </c>
      <c r="D791">
        <v>55439180.893109597</v>
      </c>
      <c r="E791">
        <v>106435</v>
      </c>
      <c r="F791">
        <v>5.0517288356643002</v>
      </c>
      <c r="G791">
        <v>16091794.2537432</v>
      </c>
      <c r="H791">
        <v>445705</v>
      </c>
      <c r="I791">
        <v>5.0396467756801098</v>
      </c>
      <c r="J791">
        <v>52797489.055039398</v>
      </c>
      <c r="S791" t="b">
        <f t="shared" si="12"/>
        <v>0</v>
      </c>
    </row>
    <row r="792" spans="1:19" x14ac:dyDescent="0.3">
      <c r="A792">
        <v>25550</v>
      </c>
      <c r="B792">
        <v>78095</v>
      </c>
      <c r="C792">
        <v>6.2208429516319201</v>
      </c>
      <c r="D792">
        <v>55804606.3886033</v>
      </c>
      <c r="E792">
        <v>107185</v>
      </c>
      <c r="F792">
        <v>5.1882330190963302</v>
      </c>
      <c r="G792">
        <v>17110955.934973001</v>
      </c>
      <c r="H792">
        <v>446795</v>
      </c>
      <c r="I792">
        <v>4.9651567512412704</v>
      </c>
      <c r="J792">
        <v>52068834.4319508</v>
      </c>
      <c r="S792" t="b">
        <f t="shared" si="12"/>
        <v>1</v>
      </c>
    </row>
    <row r="793" spans="1:19" hidden="1" x14ac:dyDescent="0.3">
      <c r="A793">
        <v>25555</v>
      </c>
      <c r="B793">
        <v>79130</v>
      </c>
      <c r="C793">
        <v>6.1780487359491101</v>
      </c>
      <c r="D793">
        <v>55723160.965090901</v>
      </c>
      <c r="E793">
        <v>105395</v>
      </c>
      <c r="F793">
        <v>5.3341706230591797</v>
      </c>
      <c r="G793">
        <v>16750071.264100401</v>
      </c>
      <c r="H793">
        <v>447770</v>
      </c>
      <c r="I793">
        <v>4.9793207028162598</v>
      </c>
      <c r="J793">
        <v>53320100.275662303</v>
      </c>
      <c r="S793" t="b">
        <f t="shared" si="12"/>
        <v>0</v>
      </c>
    </row>
    <row r="794" spans="1:19" hidden="1" x14ac:dyDescent="0.3">
      <c r="A794">
        <v>25560</v>
      </c>
      <c r="B794">
        <v>79710</v>
      </c>
      <c r="C794">
        <v>6.2352281168579902</v>
      </c>
      <c r="D794">
        <v>56007961.336897098</v>
      </c>
      <c r="E794">
        <v>106080</v>
      </c>
      <c r="F794">
        <v>5.2868446755192497</v>
      </c>
      <c r="G794">
        <v>16307829.8932276</v>
      </c>
      <c r="H794">
        <v>445525</v>
      </c>
      <c r="I794">
        <v>4.9880638713009597</v>
      </c>
      <c r="J794">
        <v>52987016.314294703</v>
      </c>
      <c r="S794" t="b">
        <f t="shared" si="12"/>
        <v>0</v>
      </c>
    </row>
    <row r="795" spans="1:19" hidden="1" x14ac:dyDescent="0.3">
      <c r="A795">
        <v>25565</v>
      </c>
      <c r="B795">
        <v>79625</v>
      </c>
      <c r="C795">
        <v>6.18007422262672</v>
      </c>
      <c r="D795">
        <v>54929263.687445998</v>
      </c>
      <c r="E795">
        <v>107465</v>
      </c>
      <c r="F795">
        <v>5.12934679653105</v>
      </c>
      <c r="G795">
        <v>16508156.317833699</v>
      </c>
      <c r="H795">
        <v>445145</v>
      </c>
      <c r="I795">
        <v>5.0393226414000498</v>
      </c>
      <c r="J795">
        <v>53851590.804142497</v>
      </c>
      <c r="S795" t="b">
        <f t="shared" si="12"/>
        <v>0</v>
      </c>
    </row>
    <row r="796" spans="1:19" hidden="1" x14ac:dyDescent="0.3">
      <c r="A796">
        <v>25570</v>
      </c>
      <c r="B796">
        <v>80940</v>
      </c>
      <c r="C796">
        <v>6.1207829469127502</v>
      </c>
      <c r="D796">
        <v>55530866.372451201</v>
      </c>
      <c r="E796">
        <v>107685</v>
      </c>
      <c r="F796">
        <v>5.0550011404709601</v>
      </c>
      <c r="G796">
        <v>16593618.1710454</v>
      </c>
      <c r="H796">
        <v>446120</v>
      </c>
      <c r="I796">
        <v>4.98811560260501</v>
      </c>
      <c r="J796">
        <v>52721026.214614503</v>
      </c>
      <c r="S796" t="b">
        <f t="shared" si="12"/>
        <v>0</v>
      </c>
    </row>
    <row r="797" spans="1:19" x14ac:dyDescent="0.3">
      <c r="A797">
        <v>25575</v>
      </c>
      <c r="B797">
        <v>80810</v>
      </c>
      <c r="C797">
        <v>6.1540034409256199</v>
      </c>
      <c r="D797">
        <v>56930026.657217503</v>
      </c>
      <c r="E797">
        <v>108800</v>
      </c>
      <c r="F797">
        <v>5.0765815656673796</v>
      </c>
      <c r="G797">
        <v>16601249.5484017</v>
      </c>
      <c r="H797">
        <v>445070</v>
      </c>
      <c r="I797">
        <v>5.04892317359025</v>
      </c>
      <c r="J797">
        <v>53362550.561709203</v>
      </c>
      <c r="S797" t="b">
        <f t="shared" si="12"/>
        <v>1</v>
      </c>
    </row>
    <row r="798" spans="1:19" hidden="1" x14ac:dyDescent="0.3">
      <c r="A798">
        <v>25580</v>
      </c>
      <c r="B798">
        <v>79285</v>
      </c>
      <c r="C798">
        <v>6.2206328090835896</v>
      </c>
      <c r="D798">
        <v>57189157.735487901</v>
      </c>
      <c r="E798">
        <v>109960</v>
      </c>
      <c r="F798">
        <v>5.0906130577808302</v>
      </c>
      <c r="G798">
        <v>16981473.243385401</v>
      </c>
      <c r="H798">
        <v>447075</v>
      </c>
      <c r="I798">
        <v>5.0635394814531596</v>
      </c>
      <c r="J798">
        <v>52364694.646780901</v>
      </c>
      <c r="S798" t="b">
        <f t="shared" si="12"/>
        <v>0</v>
      </c>
    </row>
    <row r="799" spans="1:19" hidden="1" x14ac:dyDescent="0.3">
      <c r="A799">
        <v>25585</v>
      </c>
      <c r="B799">
        <v>80980</v>
      </c>
      <c r="C799">
        <v>6.1984959538907098</v>
      </c>
      <c r="D799">
        <v>56383386.527561598</v>
      </c>
      <c r="E799">
        <v>111220</v>
      </c>
      <c r="F799">
        <v>5.1189025460036701</v>
      </c>
      <c r="G799">
        <v>17303478.860447701</v>
      </c>
      <c r="H799">
        <v>449775</v>
      </c>
      <c r="I799">
        <v>5.0170985699637196</v>
      </c>
      <c r="J799">
        <v>52733586.777246602</v>
      </c>
      <c r="S799" t="b">
        <f t="shared" si="12"/>
        <v>0</v>
      </c>
    </row>
    <row r="800" spans="1:19" hidden="1" x14ac:dyDescent="0.3">
      <c r="A800">
        <v>25590</v>
      </c>
      <c r="B800">
        <v>80925</v>
      </c>
      <c r="C800">
        <v>6.20371576258262</v>
      </c>
      <c r="D800">
        <v>55245638.072216503</v>
      </c>
      <c r="E800">
        <v>111715</v>
      </c>
      <c r="F800">
        <v>5.2448702455508496</v>
      </c>
      <c r="G800">
        <v>18079319.930261198</v>
      </c>
      <c r="H800">
        <v>452165</v>
      </c>
      <c r="I800">
        <v>5.1291492947307002</v>
      </c>
      <c r="J800">
        <v>53966257.5936305</v>
      </c>
      <c r="S800" t="b">
        <f t="shared" si="12"/>
        <v>0</v>
      </c>
    </row>
    <row r="801" spans="1:19" hidden="1" x14ac:dyDescent="0.3">
      <c r="A801">
        <v>25595</v>
      </c>
      <c r="B801">
        <v>82255</v>
      </c>
      <c r="C801">
        <v>6.2314891553018201</v>
      </c>
      <c r="D801">
        <v>57004938.0751625</v>
      </c>
      <c r="E801">
        <v>112995</v>
      </c>
      <c r="F801">
        <v>5.2991349056442996</v>
      </c>
      <c r="G801">
        <v>17859561.249800399</v>
      </c>
      <c r="H801">
        <v>449780</v>
      </c>
      <c r="I801">
        <v>5.1538505382611</v>
      </c>
      <c r="J801">
        <v>52935960.421374798</v>
      </c>
      <c r="S801" t="b">
        <f t="shared" si="12"/>
        <v>0</v>
      </c>
    </row>
    <row r="802" spans="1:19" x14ac:dyDescent="0.3">
      <c r="A802">
        <v>25600</v>
      </c>
      <c r="B802">
        <v>80270</v>
      </c>
      <c r="C802">
        <v>6.1769929826497902</v>
      </c>
      <c r="D802">
        <v>55333548.530929998</v>
      </c>
      <c r="E802">
        <v>113380</v>
      </c>
      <c r="F802">
        <v>5.2850203132995697</v>
      </c>
      <c r="G802">
        <v>18330304.233478099</v>
      </c>
      <c r="H802">
        <v>445750</v>
      </c>
      <c r="I802">
        <v>5.1929978523255604</v>
      </c>
      <c r="J802">
        <v>54122931.441139601</v>
      </c>
      <c r="S802" t="b">
        <f t="shared" si="12"/>
        <v>1</v>
      </c>
    </row>
    <row r="803" spans="1:19" hidden="1" x14ac:dyDescent="0.3">
      <c r="A803">
        <v>25605</v>
      </c>
      <c r="B803">
        <v>80860</v>
      </c>
      <c r="C803">
        <v>6.1811205336988504</v>
      </c>
      <c r="D803">
        <v>56270622.673791699</v>
      </c>
      <c r="E803">
        <v>113900</v>
      </c>
      <c r="F803">
        <v>5.2321231131992301</v>
      </c>
      <c r="G803">
        <v>18958693.941870201</v>
      </c>
      <c r="H803">
        <v>447225</v>
      </c>
      <c r="I803">
        <v>5.22466265134178</v>
      </c>
      <c r="J803">
        <v>54737988.446468703</v>
      </c>
      <c r="S803" t="b">
        <f t="shared" si="12"/>
        <v>0</v>
      </c>
    </row>
    <row r="804" spans="1:19" hidden="1" x14ac:dyDescent="0.3">
      <c r="A804">
        <v>25610</v>
      </c>
      <c r="B804">
        <v>81015</v>
      </c>
      <c r="C804">
        <v>6.2666695873306102</v>
      </c>
      <c r="D804">
        <v>57348376.082239397</v>
      </c>
      <c r="E804">
        <v>115075</v>
      </c>
      <c r="F804">
        <v>5.3616552518232101</v>
      </c>
      <c r="G804">
        <v>19149897.587068699</v>
      </c>
      <c r="H804">
        <v>443560</v>
      </c>
      <c r="I804">
        <v>5.3283118421968299</v>
      </c>
      <c r="J804">
        <v>53998704.383201897</v>
      </c>
      <c r="S804" t="b">
        <f t="shared" si="12"/>
        <v>0</v>
      </c>
    </row>
    <row r="805" spans="1:19" hidden="1" x14ac:dyDescent="0.3">
      <c r="A805">
        <v>25615</v>
      </c>
      <c r="B805">
        <v>80670</v>
      </c>
      <c r="C805">
        <v>6.2977363599032499</v>
      </c>
      <c r="D805">
        <v>57103063.3989214</v>
      </c>
      <c r="E805">
        <v>116205</v>
      </c>
      <c r="F805">
        <v>5.3964518023479702</v>
      </c>
      <c r="G805">
        <v>19439037.8352811</v>
      </c>
      <c r="H805">
        <v>442335</v>
      </c>
      <c r="I805">
        <v>5.2392333739707597</v>
      </c>
      <c r="J805">
        <v>54337538.128410801</v>
      </c>
      <c r="S805" t="b">
        <f t="shared" si="12"/>
        <v>0</v>
      </c>
    </row>
    <row r="806" spans="1:19" hidden="1" x14ac:dyDescent="0.3">
      <c r="A806">
        <v>25620</v>
      </c>
      <c r="B806">
        <v>79750</v>
      </c>
      <c r="C806">
        <v>6.2752549710855599</v>
      </c>
      <c r="D806">
        <v>57332454.653590098</v>
      </c>
      <c r="E806">
        <v>115040</v>
      </c>
      <c r="F806">
        <v>5.3150699756689299</v>
      </c>
      <c r="G806">
        <v>19045709.432664901</v>
      </c>
      <c r="H806">
        <v>442620</v>
      </c>
      <c r="I806">
        <v>5.1989752783853396</v>
      </c>
      <c r="J806">
        <v>51769418.457055204</v>
      </c>
      <c r="S806" t="b">
        <f t="shared" si="12"/>
        <v>0</v>
      </c>
    </row>
    <row r="807" spans="1:19" x14ac:dyDescent="0.3">
      <c r="A807">
        <v>25625</v>
      </c>
      <c r="B807">
        <v>80925</v>
      </c>
      <c r="C807">
        <v>6.3460297241460397</v>
      </c>
      <c r="D807">
        <v>58486108.807474002</v>
      </c>
      <c r="E807">
        <v>115495</v>
      </c>
      <c r="F807">
        <v>5.2158707669851996</v>
      </c>
      <c r="G807">
        <v>18610425.4309876</v>
      </c>
      <c r="H807">
        <v>443860</v>
      </c>
      <c r="I807">
        <v>5.1579468010268696</v>
      </c>
      <c r="J807">
        <v>52744159.717231199</v>
      </c>
      <c r="S807" t="b">
        <f t="shared" si="12"/>
        <v>1</v>
      </c>
    </row>
    <row r="808" spans="1:19" hidden="1" x14ac:dyDescent="0.3">
      <c r="A808">
        <v>25630</v>
      </c>
      <c r="B808">
        <v>81375</v>
      </c>
      <c r="C808">
        <v>6.4375927872182697</v>
      </c>
      <c r="D808">
        <v>58773121.224800698</v>
      </c>
      <c r="E808">
        <v>116465</v>
      </c>
      <c r="F808">
        <v>5.1572788099785898</v>
      </c>
      <c r="G808">
        <v>19137097.0322349</v>
      </c>
      <c r="H808">
        <v>446645</v>
      </c>
      <c r="I808">
        <v>5.1394260607347197</v>
      </c>
      <c r="J808">
        <v>53186427.441285998</v>
      </c>
      <c r="S808" t="b">
        <f t="shared" si="12"/>
        <v>0</v>
      </c>
    </row>
    <row r="809" spans="1:19" hidden="1" x14ac:dyDescent="0.3">
      <c r="A809">
        <v>25635</v>
      </c>
      <c r="B809">
        <v>80450</v>
      </c>
      <c r="C809">
        <v>6.3178936855063696</v>
      </c>
      <c r="D809">
        <v>56100202.025688797</v>
      </c>
      <c r="E809">
        <v>116895</v>
      </c>
      <c r="F809">
        <v>5.1599714210128704</v>
      </c>
      <c r="G809">
        <v>19596832.382835198</v>
      </c>
      <c r="H809">
        <v>448115</v>
      </c>
      <c r="I809">
        <v>5.1309770774121599</v>
      </c>
      <c r="J809">
        <v>53792239.5721661</v>
      </c>
      <c r="S809" t="b">
        <f t="shared" si="12"/>
        <v>0</v>
      </c>
    </row>
    <row r="810" spans="1:19" hidden="1" x14ac:dyDescent="0.3">
      <c r="A810">
        <v>25640</v>
      </c>
      <c r="B810">
        <v>81160</v>
      </c>
      <c r="C810">
        <v>6.3518582025191002</v>
      </c>
      <c r="D810">
        <v>57714225.569322601</v>
      </c>
      <c r="E810">
        <v>117650</v>
      </c>
      <c r="F810">
        <v>5.0343590575700103</v>
      </c>
      <c r="G810">
        <v>17988948.4290157</v>
      </c>
      <c r="H810">
        <v>450285</v>
      </c>
      <c r="I810">
        <v>5.0019099363424697</v>
      </c>
      <c r="J810">
        <v>52902667.619433597</v>
      </c>
      <c r="S810" t="b">
        <f t="shared" si="12"/>
        <v>0</v>
      </c>
    </row>
    <row r="811" spans="1:19" hidden="1" x14ac:dyDescent="0.3">
      <c r="A811">
        <v>25645</v>
      </c>
      <c r="B811">
        <v>81155</v>
      </c>
      <c r="C811">
        <v>6.39307734404212</v>
      </c>
      <c r="D811">
        <v>58688561.201290198</v>
      </c>
      <c r="E811">
        <v>119065</v>
      </c>
      <c r="F811">
        <v>5.0392591332681498</v>
      </c>
      <c r="G811">
        <v>19294901.0528096</v>
      </c>
      <c r="H811">
        <v>449480</v>
      </c>
      <c r="I811">
        <v>4.9571144187899998</v>
      </c>
      <c r="J811">
        <v>53545494.138576202</v>
      </c>
      <c r="S811" t="b">
        <f t="shared" si="12"/>
        <v>0</v>
      </c>
    </row>
    <row r="812" spans="1:19" x14ac:dyDescent="0.3">
      <c r="A812">
        <v>25650</v>
      </c>
      <c r="B812">
        <v>80035</v>
      </c>
      <c r="C812">
        <v>6.4083541303797604</v>
      </c>
      <c r="D812">
        <v>58785675.691392504</v>
      </c>
      <c r="E812">
        <v>118065</v>
      </c>
      <c r="F812">
        <v>5.22930263465393</v>
      </c>
      <c r="G812">
        <v>19849019.215053</v>
      </c>
      <c r="H812">
        <v>449965</v>
      </c>
      <c r="I812">
        <v>5.0761217616882099</v>
      </c>
      <c r="J812">
        <v>52106716.196674503</v>
      </c>
      <c r="S812" t="b">
        <f t="shared" si="12"/>
        <v>1</v>
      </c>
    </row>
    <row r="813" spans="1:19" hidden="1" x14ac:dyDescent="0.3">
      <c r="A813">
        <v>25655</v>
      </c>
      <c r="B813">
        <v>80915</v>
      </c>
      <c r="C813">
        <v>6.2898272930260299</v>
      </c>
      <c r="D813">
        <v>55663739.698350698</v>
      </c>
      <c r="E813">
        <v>119400</v>
      </c>
      <c r="F813">
        <v>5.2660320254173003</v>
      </c>
      <c r="G813">
        <v>18714916.2189264</v>
      </c>
      <c r="H813">
        <v>449140</v>
      </c>
      <c r="I813">
        <v>4.9928270181635801</v>
      </c>
      <c r="J813">
        <v>51384358.558491997</v>
      </c>
      <c r="S813" t="b">
        <f t="shared" si="12"/>
        <v>0</v>
      </c>
    </row>
    <row r="814" spans="1:19" hidden="1" x14ac:dyDescent="0.3">
      <c r="A814">
        <v>25660</v>
      </c>
      <c r="B814">
        <v>81485</v>
      </c>
      <c r="C814">
        <v>6.2332196073659398</v>
      </c>
      <c r="D814">
        <v>58303195.810584702</v>
      </c>
      <c r="E814">
        <v>120740</v>
      </c>
      <c r="F814">
        <v>5.2174353166652896</v>
      </c>
      <c r="G814">
        <v>19154721.228021901</v>
      </c>
      <c r="H814">
        <v>450355</v>
      </c>
      <c r="I814">
        <v>4.9202090563598198</v>
      </c>
      <c r="J814">
        <v>51095880.285263099</v>
      </c>
      <c r="S814" t="b">
        <f t="shared" si="12"/>
        <v>0</v>
      </c>
    </row>
    <row r="815" spans="1:19" hidden="1" x14ac:dyDescent="0.3">
      <c r="A815">
        <v>25665</v>
      </c>
      <c r="B815">
        <v>81175</v>
      </c>
      <c r="C815">
        <v>6.2348516079805503</v>
      </c>
      <c r="D815">
        <v>57777184.493657999</v>
      </c>
      <c r="E815">
        <v>121355</v>
      </c>
      <c r="F815">
        <v>5.3968982517675599</v>
      </c>
      <c r="G815">
        <v>19823794.7864048</v>
      </c>
      <c r="H815">
        <v>448890</v>
      </c>
      <c r="I815">
        <v>4.92293888253033</v>
      </c>
      <c r="J815">
        <v>51772622.167638399</v>
      </c>
      <c r="S815" t="b">
        <f t="shared" si="12"/>
        <v>0</v>
      </c>
    </row>
    <row r="816" spans="1:19" hidden="1" x14ac:dyDescent="0.3">
      <c r="A816">
        <v>25670</v>
      </c>
      <c r="B816">
        <v>80805</v>
      </c>
      <c r="C816">
        <v>6.0914711213091497</v>
      </c>
      <c r="D816">
        <v>55660202.819740102</v>
      </c>
      <c r="E816">
        <v>122530</v>
      </c>
      <c r="F816">
        <v>5.4297906609757396</v>
      </c>
      <c r="G816">
        <v>19807421.910157502</v>
      </c>
      <c r="H816">
        <v>450660</v>
      </c>
      <c r="I816">
        <v>4.9304679365444404</v>
      </c>
      <c r="J816">
        <v>51325856.1800403</v>
      </c>
      <c r="S816" t="b">
        <f t="shared" si="12"/>
        <v>0</v>
      </c>
    </row>
    <row r="817" spans="1:19" x14ac:dyDescent="0.3">
      <c r="A817">
        <v>25675</v>
      </c>
      <c r="B817">
        <v>79490</v>
      </c>
      <c r="C817">
        <v>6.0098381275956498</v>
      </c>
      <c r="D817">
        <v>55544678.174061701</v>
      </c>
      <c r="E817">
        <v>122965</v>
      </c>
      <c r="F817">
        <v>5.4166721567406997</v>
      </c>
      <c r="G817">
        <v>20513616.1692724</v>
      </c>
      <c r="H817">
        <v>449470</v>
      </c>
      <c r="I817">
        <v>4.9505672540762298</v>
      </c>
      <c r="J817">
        <v>51645416.072486199</v>
      </c>
      <c r="S817" t="b">
        <f t="shared" si="12"/>
        <v>1</v>
      </c>
    </row>
    <row r="818" spans="1:19" hidden="1" x14ac:dyDescent="0.3">
      <c r="A818">
        <v>25680</v>
      </c>
      <c r="B818">
        <v>79080</v>
      </c>
      <c r="C818">
        <v>6.0024419937534601</v>
      </c>
      <c r="D818">
        <v>56897421.0741238</v>
      </c>
      <c r="E818">
        <v>122360</v>
      </c>
      <c r="F818">
        <v>5.3351269862583202</v>
      </c>
      <c r="G818">
        <v>19440136.564892299</v>
      </c>
      <c r="H818">
        <v>448945</v>
      </c>
      <c r="I818">
        <v>4.9314888358350997</v>
      </c>
      <c r="J818">
        <v>50835479.416107699</v>
      </c>
      <c r="S818" t="b">
        <f t="shared" si="12"/>
        <v>0</v>
      </c>
    </row>
    <row r="819" spans="1:19" hidden="1" x14ac:dyDescent="0.3">
      <c r="A819">
        <v>25685</v>
      </c>
      <c r="B819">
        <v>78360</v>
      </c>
      <c r="C819">
        <v>6.1163275792430198</v>
      </c>
      <c r="D819">
        <v>57992909.311737597</v>
      </c>
      <c r="E819">
        <v>123500</v>
      </c>
      <c r="F819">
        <v>5.4104870531525897</v>
      </c>
      <c r="G819">
        <v>20634459.254771799</v>
      </c>
      <c r="H819">
        <v>450885</v>
      </c>
      <c r="I819">
        <v>4.9283890992870996</v>
      </c>
      <c r="J819">
        <v>51976253.177330598</v>
      </c>
      <c r="S819" t="b">
        <f t="shared" si="12"/>
        <v>0</v>
      </c>
    </row>
    <row r="820" spans="1:19" hidden="1" x14ac:dyDescent="0.3">
      <c r="A820">
        <v>25690</v>
      </c>
      <c r="B820">
        <v>76720</v>
      </c>
      <c r="C820">
        <v>6.1569203713994103</v>
      </c>
      <c r="D820">
        <v>57724229.416108198</v>
      </c>
      <c r="E820">
        <v>124875</v>
      </c>
      <c r="F820">
        <v>5.4216591756063499</v>
      </c>
      <c r="G820">
        <v>20412133.4512561</v>
      </c>
      <c r="H820">
        <v>450150</v>
      </c>
      <c r="I820">
        <v>5.0324357197550702</v>
      </c>
      <c r="J820">
        <v>51642984.622456796</v>
      </c>
      <c r="S820" t="b">
        <f t="shared" si="12"/>
        <v>0</v>
      </c>
    </row>
    <row r="821" spans="1:19" hidden="1" x14ac:dyDescent="0.3">
      <c r="A821">
        <v>25695</v>
      </c>
      <c r="B821">
        <v>77240</v>
      </c>
      <c r="C821">
        <v>6.10756497133465</v>
      </c>
      <c r="D821">
        <v>57056859.308923297</v>
      </c>
      <c r="E821">
        <v>123260</v>
      </c>
      <c r="F821">
        <v>5.2753256162458202</v>
      </c>
      <c r="G821">
        <v>20344599.8172598</v>
      </c>
      <c r="H821">
        <v>451215</v>
      </c>
      <c r="I821">
        <v>5.0732129472116601</v>
      </c>
      <c r="J821">
        <v>51728700.563519999</v>
      </c>
      <c r="S821" t="b">
        <f t="shared" si="12"/>
        <v>0</v>
      </c>
    </row>
    <row r="822" spans="1:19" x14ac:dyDescent="0.3">
      <c r="A822">
        <v>25700</v>
      </c>
      <c r="B822">
        <v>76440</v>
      </c>
      <c r="C822">
        <v>6.11048718979242</v>
      </c>
      <c r="D822">
        <v>56721805.1766183</v>
      </c>
      <c r="E822">
        <v>123870</v>
      </c>
      <c r="F822">
        <v>5.3299826295067003</v>
      </c>
      <c r="G822">
        <v>21015054.027865</v>
      </c>
      <c r="H822">
        <v>448865</v>
      </c>
      <c r="I822">
        <v>4.9964952053593601</v>
      </c>
      <c r="J822">
        <v>50862362.429432698</v>
      </c>
      <c r="S822" t="b">
        <f t="shared" si="12"/>
        <v>1</v>
      </c>
    </row>
    <row r="823" spans="1:19" hidden="1" x14ac:dyDescent="0.3">
      <c r="A823">
        <v>25705</v>
      </c>
      <c r="B823">
        <v>76465</v>
      </c>
      <c r="C823">
        <v>6.1962032359349797</v>
      </c>
      <c r="D823">
        <v>57682949.0863306</v>
      </c>
      <c r="E823">
        <v>125045</v>
      </c>
      <c r="F823">
        <v>5.4154306912181402</v>
      </c>
      <c r="G823">
        <v>21239330.4496742</v>
      </c>
      <c r="H823">
        <v>450650</v>
      </c>
      <c r="I823">
        <v>5.0487904255733396</v>
      </c>
      <c r="J823">
        <v>51046973.937869698</v>
      </c>
      <c r="S823" t="b">
        <f t="shared" si="12"/>
        <v>0</v>
      </c>
    </row>
    <row r="824" spans="1:19" hidden="1" x14ac:dyDescent="0.3">
      <c r="A824">
        <v>25710</v>
      </c>
      <c r="B824">
        <v>77495</v>
      </c>
      <c r="C824">
        <v>6.2160357105485202</v>
      </c>
      <c r="D824">
        <v>57791609.469935797</v>
      </c>
      <c r="E824">
        <v>125220</v>
      </c>
      <c r="F824">
        <v>5.3710794869623104</v>
      </c>
      <c r="G824">
        <v>21113301.726879001</v>
      </c>
      <c r="H824">
        <v>452980</v>
      </c>
      <c r="I824">
        <v>5.0395503902800298</v>
      </c>
      <c r="J824">
        <v>51395343.361322999</v>
      </c>
      <c r="S824" t="b">
        <f t="shared" si="12"/>
        <v>0</v>
      </c>
    </row>
    <row r="825" spans="1:19" hidden="1" x14ac:dyDescent="0.3">
      <c r="A825">
        <v>25715</v>
      </c>
      <c r="B825">
        <v>77755</v>
      </c>
      <c r="C825">
        <v>6.2330664482261602</v>
      </c>
      <c r="D825">
        <v>56316528.705453202</v>
      </c>
      <c r="E825">
        <v>126080</v>
      </c>
      <c r="F825">
        <v>5.3190298296901002</v>
      </c>
      <c r="G825">
        <v>21094107.536099099</v>
      </c>
      <c r="H825">
        <v>454840</v>
      </c>
      <c r="I825">
        <v>4.9881072929737398</v>
      </c>
      <c r="J825">
        <v>51949741.096043199</v>
      </c>
      <c r="S825" t="b">
        <f t="shared" si="12"/>
        <v>0</v>
      </c>
    </row>
    <row r="826" spans="1:19" hidden="1" x14ac:dyDescent="0.3">
      <c r="A826">
        <v>25720</v>
      </c>
      <c r="B826">
        <v>77630</v>
      </c>
      <c r="C826">
        <v>6.1838028873041599</v>
      </c>
      <c r="D826">
        <v>56602345.469329201</v>
      </c>
      <c r="E826">
        <v>125555</v>
      </c>
      <c r="F826">
        <v>5.4445569463212102</v>
      </c>
      <c r="G826">
        <v>21215662.596734598</v>
      </c>
      <c r="H826">
        <v>456350</v>
      </c>
      <c r="I826">
        <v>5.0471559207689598</v>
      </c>
      <c r="J826">
        <v>52279133.344138801</v>
      </c>
      <c r="S826" t="b">
        <f t="shared" si="12"/>
        <v>0</v>
      </c>
    </row>
    <row r="827" spans="1:19" x14ac:dyDescent="0.3">
      <c r="A827">
        <v>25725</v>
      </c>
      <c r="B827">
        <v>78265</v>
      </c>
      <c r="C827">
        <v>6.1593573323775601</v>
      </c>
      <c r="D827">
        <v>56213304.1175474</v>
      </c>
      <c r="E827">
        <v>125240</v>
      </c>
      <c r="F827">
        <v>5.4954536874731899</v>
      </c>
      <c r="G827">
        <v>21549965.246050499</v>
      </c>
      <c r="H827">
        <v>455665</v>
      </c>
      <c r="I827">
        <v>5.06280841309656</v>
      </c>
      <c r="J827">
        <v>51999137.247172303</v>
      </c>
      <c r="S827" t="b">
        <f t="shared" si="12"/>
        <v>1</v>
      </c>
    </row>
    <row r="828" spans="1:19" hidden="1" x14ac:dyDescent="0.3">
      <c r="A828">
        <v>25730</v>
      </c>
      <c r="B828">
        <v>76540</v>
      </c>
      <c r="C828">
        <v>6.1545977150338604</v>
      </c>
      <c r="D828">
        <v>56965210.219921298</v>
      </c>
      <c r="E828">
        <v>126010</v>
      </c>
      <c r="F828">
        <v>5.3904844300108499</v>
      </c>
      <c r="G828">
        <v>21372197.762153398</v>
      </c>
      <c r="H828">
        <v>453620</v>
      </c>
      <c r="I828">
        <v>5.1110866927671097</v>
      </c>
      <c r="J828">
        <v>52100031.009087197</v>
      </c>
      <c r="S828" t="b">
        <f t="shared" si="12"/>
        <v>0</v>
      </c>
    </row>
    <row r="829" spans="1:19" hidden="1" x14ac:dyDescent="0.3">
      <c r="A829">
        <v>25735</v>
      </c>
      <c r="B829">
        <v>77575</v>
      </c>
      <c r="C829">
        <v>6.1547013755417401</v>
      </c>
      <c r="D829">
        <v>55975458.636210099</v>
      </c>
      <c r="E829">
        <v>125810</v>
      </c>
      <c r="F829">
        <v>5.5488837101962796</v>
      </c>
      <c r="G829">
        <v>22042402.175218198</v>
      </c>
      <c r="H829">
        <v>449440</v>
      </c>
      <c r="I829">
        <v>5.07252294872068</v>
      </c>
      <c r="J829">
        <v>50457264.644739203</v>
      </c>
      <c r="S829" t="b">
        <f t="shared" si="12"/>
        <v>0</v>
      </c>
    </row>
    <row r="830" spans="1:19" hidden="1" x14ac:dyDescent="0.3">
      <c r="A830">
        <v>25740</v>
      </c>
      <c r="B830">
        <v>78190</v>
      </c>
      <c r="C830">
        <v>6.0677221784029802</v>
      </c>
      <c r="D830">
        <v>55905878.691950403</v>
      </c>
      <c r="E830">
        <v>126320</v>
      </c>
      <c r="F830">
        <v>5.6384581878673998</v>
      </c>
      <c r="G830">
        <v>22260101.596861798</v>
      </c>
      <c r="H830">
        <v>452640</v>
      </c>
      <c r="I830">
        <v>4.9978706098768999</v>
      </c>
      <c r="J830">
        <v>50754127.995670602</v>
      </c>
      <c r="S830" t="b">
        <f t="shared" si="12"/>
        <v>0</v>
      </c>
    </row>
    <row r="831" spans="1:19" hidden="1" x14ac:dyDescent="0.3">
      <c r="A831">
        <v>25745</v>
      </c>
      <c r="B831">
        <v>79335</v>
      </c>
      <c r="C831">
        <v>6.0902331075622902</v>
      </c>
      <c r="D831">
        <v>56743741.657366998</v>
      </c>
      <c r="E831">
        <v>126280</v>
      </c>
      <c r="F831">
        <v>5.6047159143663201</v>
      </c>
      <c r="G831">
        <v>22446761.295674302</v>
      </c>
      <c r="H831">
        <v>454095</v>
      </c>
      <c r="I831">
        <v>5.0464981970888196</v>
      </c>
      <c r="J831">
        <v>51374721.2084703</v>
      </c>
      <c r="S831" t="b">
        <f t="shared" si="12"/>
        <v>0</v>
      </c>
    </row>
    <row r="832" spans="1:19" x14ac:dyDescent="0.3">
      <c r="A832">
        <v>25750</v>
      </c>
      <c r="B832">
        <v>80365</v>
      </c>
      <c r="C832">
        <v>6.0516066226672303</v>
      </c>
      <c r="D832">
        <v>56146330.659616798</v>
      </c>
      <c r="E832">
        <v>127935</v>
      </c>
      <c r="F832">
        <v>5.5757225582491099</v>
      </c>
      <c r="G832">
        <v>22311294.1317317</v>
      </c>
      <c r="H832">
        <v>455435</v>
      </c>
      <c r="I832">
        <v>4.99786165414279</v>
      </c>
      <c r="J832">
        <v>52169187.799170002</v>
      </c>
      <c r="S832" t="b">
        <f t="shared" si="12"/>
        <v>1</v>
      </c>
    </row>
    <row r="833" spans="1:19" hidden="1" x14ac:dyDescent="0.3">
      <c r="A833">
        <v>25755</v>
      </c>
      <c r="B833">
        <v>81095</v>
      </c>
      <c r="C833">
        <v>6.0601538757008599</v>
      </c>
      <c r="D833">
        <v>57856737.631910503</v>
      </c>
      <c r="E833">
        <v>128515</v>
      </c>
      <c r="F833">
        <v>5.5896269141226202</v>
      </c>
      <c r="G833">
        <v>22839671.307964101</v>
      </c>
      <c r="H833">
        <v>453460</v>
      </c>
      <c r="I833">
        <v>5.0934398751206498</v>
      </c>
      <c r="J833">
        <v>52390380.258910798</v>
      </c>
      <c r="S833" t="b">
        <f t="shared" si="12"/>
        <v>0</v>
      </c>
    </row>
    <row r="834" spans="1:19" hidden="1" x14ac:dyDescent="0.3">
      <c r="A834">
        <v>25760</v>
      </c>
      <c r="B834">
        <v>79560</v>
      </c>
      <c r="C834">
        <v>6.1266910378724502</v>
      </c>
      <c r="D834">
        <v>57582445.489946</v>
      </c>
      <c r="E834">
        <v>129175</v>
      </c>
      <c r="F834">
        <v>5.5020374869547597</v>
      </c>
      <c r="G834">
        <v>22233625.613019802</v>
      </c>
      <c r="H834">
        <v>453755</v>
      </c>
      <c r="I834">
        <v>5.04865447919423</v>
      </c>
      <c r="J834">
        <v>51699808.682165198</v>
      </c>
      <c r="S834" t="b">
        <f t="shared" si="12"/>
        <v>0</v>
      </c>
    </row>
    <row r="835" spans="1:19" hidden="1" x14ac:dyDescent="0.3">
      <c r="A835">
        <v>25765</v>
      </c>
      <c r="B835">
        <v>81045</v>
      </c>
      <c r="C835">
        <v>6.2003625753147604</v>
      </c>
      <c r="D835">
        <v>57920788.535879701</v>
      </c>
      <c r="E835">
        <v>127550</v>
      </c>
      <c r="F835">
        <v>5.5488052615680603</v>
      </c>
      <c r="G835">
        <v>22443702.319782902</v>
      </c>
      <c r="H835">
        <v>456810</v>
      </c>
      <c r="I835">
        <v>5.0632570702841102</v>
      </c>
      <c r="J835">
        <v>51758387.632990502</v>
      </c>
      <c r="S835" t="b">
        <f t="shared" ref="S835:S898" si="13">IF(AND(MOD(A835, 25)=0, A835&lt;&gt;21600), TRUE)</f>
        <v>0</v>
      </c>
    </row>
    <row r="836" spans="1:19" hidden="1" x14ac:dyDescent="0.3">
      <c r="A836">
        <v>25770</v>
      </c>
      <c r="B836">
        <v>81075</v>
      </c>
      <c r="C836">
        <v>6.1026893177840398</v>
      </c>
      <c r="D836">
        <v>56074678.276094802</v>
      </c>
      <c r="E836">
        <v>125625</v>
      </c>
      <c r="F836">
        <v>5.5351636361548398</v>
      </c>
      <c r="G836">
        <v>22951300.403189499</v>
      </c>
      <c r="H836">
        <v>458730</v>
      </c>
      <c r="I836">
        <v>4.9891580619220601</v>
      </c>
      <c r="J836">
        <v>50456069.427102499</v>
      </c>
      <c r="S836" t="b">
        <f t="shared" si="13"/>
        <v>0</v>
      </c>
    </row>
    <row r="837" spans="1:19" x14ac:dyDescent="0.3">
      <c r="A837">
        <v>25775</v>
      </c>
      <c r="B837">
        <v>82350</v>
      </c>
      <c r="C837">
        <v>5.9917125716852002</v>
      </c>
      <c r="D837">
        <v>56270665.166822203</v>
      </c>
      <c r="E837">
        <v>126895</v>
      </c>
      <c r="F837">
        <v>5.5042865883948604</v>
      </c>
      <c r="G837">
        <v>23988363.907367699</v>
      </c>
      <c r="H837">
        <v>461495</v>
      </c>
      <c r="I837">
        <v>4.9950625030936404</v>
      </c>
      <c r="J837">
        <v>52278545.712972499</v>
      </c>
      <c r="S837" t="b">
        <f t="shared" si="13"/>
        <v>1</v>
      </c>
    </row>
    <row r="838" spans="1:19" hidden="1" x14ac:dyDescent="0.3">
      <c r="A838">
        <v>25780</v>
      </c>
      <c r="B838">
        <v>83910</v>
      </c>
      <c r="C838">
        <v>5.9581828397402097</v>
      </c>
      <c r="D838">
        <v>57074135.038384899</v>
      </c>
      <c r="E838">
        <v>128325</v>
      </c>
      <c r="F838">
        <v>5.63152752473348</v>
      </c>
      <c r="G838">
        <v>22526851.316102199</v>
      </c>
      <c r="H838">
        <v>451775</v>
      </c>
      <c r="I838">
        <v>5.0972822011300698</v>
      </c>
      <c r="J838">
        <v>53032649.571618497</v>
      </c>
      <c r="S838" t="b">
        <f t="shared" si="13"/>
        <v>0</v>
      </c>
    </row>
    <row r="839" spans="1:19" hidden="1" x14ac:dyDescent="0.3">
      <c r="A839">
        <v>25785</v>
      </c>
      <c r="B839">
        <v>84780</v>
      </c>
      <c r="C839">
        <v>6.0338247603406501</v>
      </c>
      <c r="D839">
        <v>57628543.458707303</v>
      </c>
      <c r="E839">
        <v>124210</v>
      </c>
      <c r="F839">
        <v>5.5538488775140804</v>
      </c>
      <c r="G839">
        <v>22139940.895023402</v>
      </c>
      <c r="H839">
        <v>450190</v>
      </c>
      <c r="I839">
        <v>4.99780715668689</v>
      </c>
      <c r="J839">
        <v>51040443.6818491</v>
      </c>
      <c r="S839" t="b">
        <f t="shared" si="13"/>
        <v>0</v>
      </c>
    </row>
    <row r="840" spans="1:19" hidden="1" x14ac:dyDescent="0.3">
      <c r="A840">
        <v>25790</v>
      </c>
      <c r="B840">
        <v>86330</v>
      </c>
      <c r="C840">
        <v>6.0928633117480597</v>
      </c>
      <c r="D840">
        <v>58793121.972732201</v>
      </c>
      <c r="E840">
        <v>125360</v>
      </c>
      <c r="F840">
        <v>5.5052349584267901</v>
      </c>
      <c r="G840">
        <v>23028866.077652998</v>
      </c>
      <c r="H840">
        <v>450120</v>
      </c>
      <c r="I840">
        <v>4.9652249344421602</v>
      </c>
      <c r="J840">
        <v>52046037.388585001</v>
      </c>
      <c r="S840" t="b">
        <f t="shared" si="13"/>
        <v>0</v>
      </c>
    </row>
    <row r="841" spans="1:19" hidden="1" x14ac:dyDescent="0.3">
      <c r="A841">
        <v>25795</v>
      </c>
      <c r="B841">
        <v>88185</v>
      </c>
      <c r="C841">
        <v>6.0542431331670601</v>
      </c>
      <c r="D841">
        <v>57639913.161010802</v>
      </c>
      <c r="E841">
        <v>125430</v>
      </c>
      <c r="F841">
        <v>5.5192400046140504</v>
      </c>
      <c r="G841">
        <v>22455074.761319701</v>
      </c>
      <c r="H841">
        <v>453105</v>
      </c>
      <c r="I841">
        <v>4.9960546342712302</v>
      </c>
      <c r="J841">
        <v>52534459.5360604</v>
      </c>
      <c r="S841" t="b">
        <f t="shared" si="13"/>
        <v>0</v>
      </c>
    </row>
    <row r="842" spans="1:19" x14ac:dyDescent="0.3">
      <c r="A842">
        <v>25800</v>
      </c>
      <c r="B842">
        <v>88795</v>
      </c>
      <c r="C842">
        <v>6.1069164397367697</v>
      </c>
      <c r="D842">
        <v>58317618.557751797</v>
      </c>
      <c r="E842">
        <v>122315</v>
      </c>
      <c r="F842">
        <v>5.5499604684429498</v>
      </c>
      <c r="G842">
        <v>23682496.469877802</v>
      </c>
      <c r="H842">
        <v>453125</v>
      </c>
      <c r="I842">
        <v>4.9699989207756703</v>
      </c>
      <c r="J842">
        <v>50494310.842899799</v>
      </c>
      <c r="S842" t="b">
        <f t="shared" si="13"/>
        <v>1</v>
      </c>
    </row>
    <row r="843" spans="1:19" hidden="1" x14ac:dyDescent="0.3">
      <c r="A843">
        <v>25805</v>
      </c>
      <c r="B843">
        <v>88185</v>
      </c>
      <c r="C843">
        <v>6.1223866716672797</v>
      </c>
      <c r="D843">
        <v>57811196.235203698</v>
      </c>
      <c r="E843">
        <v>122815</v>
      </c>
      <c r="F843">
        <v>5.5106500425591998</v>
      </c>
      <c r="G843">
        <v>22916735.331826702</v>
      </c>
      <c r="H843">
        <v>455555</v>
      </c>
      <c r="I843">
        <v>5.0619453905045502</v>
      </c>
      <c r="J843">
        <v>52698320.924632303</v>
      </c>
      <c r="S843" t="b">
        <f t="shared" si="13"/>
        <v>0</v>
      </c>
    </row>
    <row r="844" spans="1:19" hidden="1" x14ac:dyDescent="0.3">
      <c r="A844">
        <v>25810</v>
      </c>
      <c r="B844">
        <v>89715</v>
      </c>
      <c r="C844">
        <v>6.10470430531789</v>
      </c>
      <c r="D844">
        <v>57723526.652203999</v>
      </c>
      <c r="E844">
        <v>122880</v>
      </c>
      <c r="F844">
        <v>5.52376249739235</v>
      </c>
      <c r="G844">
        <v>22843408.821123201</v>
      </c>
      <c r="H844">
        <v>457740</v>
      </c>
      <c r="I844">
        <v>5.1217862848360598</v>
      </c>
      <c r="J844">
        <v>52558394.115284003</v>
      </c>
      <c r="S844" t="b">
        <f t="shared" si="13"/>
        <v>0</v>
      </c>
    </row>
    <row r="845" spans="1:19" hidden="1" x14ac:dyDescent="0.3">
      <c r="A845">
        <v>25815</v>
      </c>
      <c r="B845">
        <v>90425</v>
      </c>
      <c r="C845">
        <v>6.1273817391645</v>
      </c>
      <c r="D845">
        <v>58430145.344251297</v>
      </c>
      <c r="E845">
        <v>123855</v>
      </c>
      <c r="F845">
        <v>5.6432562354523403</v>
      </c>
      <c r="G845">
        <v>24330313.107111</v>
      </c>
      <c r="H845">
        <v>454870</v>
      </c>
      <c r="I845">
        <v>5.0613910996790601</v>
      </c>
      <c r="J845">
        <v>50726748.777162001</v>
      </c>
      <c r="S845" t="b">
        <f t="shared" si="13"/>
        <v>0</v>
      </c>
    </row>
    <row r="846" spans="1:19" hidden="1" x14ac:dyDescent="0.3">
      <c r="A846">
        <v>25820</v>
      </c>
      <c r="B846">
        <v>91175</v>
      </c>
      <c r="C846">
        <v>6.2445529369995203</v>
      </c>
      <c r="D846">
        <v>58780693.935980901</v>
      </c>
      <c r="E846">
        <v>124555</v>
      </c>
      <c r="F846">
        <v>5.5651261186352299</v>
      </c>
      <c r="G846">
        <v>23510661.844245899</v>
      </c>
      <c r="H846">
        <v>454950</v>
      </c>
      <c r="I846">
        <v>5.05161518570978</v>
      </c>
      <c r="J846">
        <v>51181073.874141298</v>
      </c>
      <c r="S846" t="b">
        <f t="shared" si="13"/>
        <v>0</v>
      </c>
    </row>
    <row r="847" spans="1:19" x14ac:dyDescent="0.3">
      <c r="A847">
        <v>25825</v>
      </c>
      <c r="B847">
        <v>91600</v>
      </c>
      <c r="C847">
        <v>6.2971312559251702</v>
      </c>
      <c r="D847">
        <v>57318012.7406369</v>
      </c>
      <c r="E847">
        <v>126190</v>
      </c>
      <c r="F847">
        <v>5.5727934588292998</v>
      </c>
      <c r="G847">
        <v>23909654.1246306</v>
      </c>
      <c r="H847">
        <v>454375</v>
      </c>
      <c r="I847">
        <v>5.1312762842779298</v>
      </c>
      <c r="J847">
        <v>51046882.3929618</v>
      </c>
      <c r="S847" t="b">
        <f t="shared" si="13"/>
        <v>1</v>
      </c>
    </row>
    <row r="848" spans="1:19" hidden="1" x14ac:dyDescent="0.3">
      <c r="A848">
        <v>25830</v>
      </c>
      <c r="B848">
        <v>92295</v>
      </c>
      <c r="C848">
        <v>6.3151533742115999</v>
      </c>
      <c r="D848">
        <v>58736543.180803202</v>
      </c>
      <c r="E848">
        <v>126680</v>
      </c>
      <c r="F848">
        <v>5.6033264180687796</v>
      </c>
      <c r="G848">
        <v>24146763.3787915</v>
      </c>
      <c r="H848">
        <v>453885</v>
      </c>
      <c r="I848">
        <v>5.1408252567444004</v>
      </c>
      <c r="J848">
        <v>49887529.028875902</v>
      </c>
      <c r="S848" t="b">
        <f t="shared" si="13"/>
        <v>0</v>
      </c>
    </row>
    <row r="849" spans="1:19" hidden="1" x14ac:dyDescent="0.3">
      <c r="A849">
        <v>25835</v>
      </c>
      <c r="B849">
        <v>93920</v>
      </c>
      <c r="C849">
        <v>6.2947253185810004</v>
      </c>
      <c r="D849">
        <v>58786828.373053201</v>
      </c>
      <c r="E849">
        <v>126495</v>
      </c>
      <c r="F849">
        <v>5.6573492957346803</v>
      </c>
      <c r="G849">
        <v>23537370.170425002</v>
      </c>
      <c r="H849">
        <v>455920</v>
      </c>
      <c r="I849">
        <v>5.0607781384437498</v>
      </c>
      <c r="J849">
        <v>49950213.692338198</v>
      </c>
      <c r="S849" t="b">
        <f t="shared" si="13"/>
        <v>0</v>
      </c>
    </row>
    <row r="850" spans="1:19" hidden="1" x14ac:dyDescent="0.3">
      <c r="A850">
        <v>25840</v>
      </c>
      <c r="B850">
        <v>95365</v>
      </c>
      <c r="C850">
        <v>6.19795806347138</v>
      </c>
      <c r="D850">
        <v>58707803.612322196</v>
      </c>
      <c r="E850">
        <v>128145</v>
      </c>
      <c r="F850">
        <v>5.6556866946627498</v>
      </c>
      <c r="G850">
        <v>24608432.334425099</v>
      </c>
      <c r="H850">
        <v>458380</v>
      </c>
      <c r="I850">
        <v>4.9228068819207298</v>
      </c>
      <c r="J850">
        <v>49949382.4520768</v>
      </c>
      <c r="S850" t="b">
        <f t="shared" si="13"/>
        <v>0</v>
      </c>
    </row>
    <row r="851" spans="1:19" hidden="1" x14ac:dyDescent="0.3">
      <c r="A851">
        <v>25845</v>
      </c>
      <c r="B851">
        <v>96600</v>
      </c>
      <c r="C851">
        <v>6.17992923002378</v>
      </c>
      <c r="D851">
        <v>60888919.416784398</v>
      </c>
      <c r="E851">
        <v>129735</v>
      </c>
      <c r="F851">
        <v>5.6185723881276797</v>
      </c>
      <c r="G851">
        <v>23214515.063063499</v>
      </c>
      <c r="H851">
        <v>457610</v>
      </c>
      <c r="I851">
        <v>4.9712478518453302</v>
      </c>
      <c r="J851">
        <v>51162877.995354101</v>
      </c>
      <c r="S851" t="b">
        <f t="shared" si="13"/>
        <v>0</v>
      </c>
    </row>
    <row r="852" spans="1:19" x14ac:dyDescent="0.3">
      <c r="A852">
        <v>25850</v>
      </c>
      <c r="B852">
        <v>97060</v>
      </c>
      <c r="C852">
        <v>6.2110047527618102</v>
      </c>
      <c r="D852">
        <v>60072139.436728798</v>
      </c>
      <c r="E852">
        <v>130325</v>
      </c>
      <c r="F852">
        <v>5.6734782894023397</v>
      </c>
      <c r="G852">
        <v>24476772.605593201</v>
      </c>
      <c r="H852">
        <v>457660</v>
      </c>
      <c r="I852">
        <v>4.9130173400610202</v>
      </c>
      <c r="J852">
        <v>50200650.506245397</v>
      </c>
      <c r="S852" t="b">
        <f t="shared" si="13"/>
        <v>1</v>
      </c>
    </row>
    <row r="853" spans="1:19" hidden="1" x14ac:dyDescent="0.3">
      <c r="A853">
        <v>25855</v>
      </c>
      <c r="B853">
        <v>95445</v>
      </c>
      <c r="C853">
        <v>6.1634884756444297</v>
      </c>
      <c r="D853">
        <v>59599981.902072303</v>
      </c>
      <c r="E853">
        <v>131925</v>
      </c>
      <c r="F853">
        <v>5.6966875777456503</v>
      </c>
      <c r="G853">
        <v>23783452.793417402</v>
      </c>
      <c r="H853">
        <v>461035</v>
      </c>
      <c r="I853">
        <v>4.9328111444400999</v>
      </c>
      <c r="J853">
        <v>51436669.511132002</v>
      </c>
      <c r="S853" t="b">
        <f t="shared" si="13"/>
        <v>0</v>
      </c>
    </row>
    <row r="854" spans="1:19" hidden="1" x14ac:dyDescent="0.3">
      <c r="A854">
        <v>25860</v>
      </c>
      <c r="B854">
        <v>96900</v>
      </c>
      <c r="C854">
        <v>6.2025466804543399</v>
      </c>
      <c r="D854">
        <v>60602279.463808902</v>
      </c>
      <c r="E854">
        <v>127935</v>
      </c>
      <c r="F854">
        <v>5.5852913983201598</v>
      </c>
      <c r="G854">
        <v>24351376.051649</v>
      </c>
      <c r="H854">
        <v>462005</v>
      </c>
      <c r="I854">
        <v>4.8838954460632698</v>
      </c>
      <c r="J854">
        <v>50670094.482953101</v>
      </c>
      <c r="S854" t="b">
        <f t="shared" si="13"/>
        <v>0</v>
      </c>
    </row>
    <row r="855" spans="1:19" hidden="1" x14ac:dyDescent="0.3">
      <c r="A855">
        <v>25865</v>
      </c>
      <c r="B855">
        <v>97770</v>
      </c>
      <c r="C855">
        <v>6.2788871158208899</v>
      </c>
      <c r="D855">
        <v>59516394.394701198</v>
      </c>
      <c r="E855">
        <v>128045</v>
      </c>
      <c r="F855">
        <v>5.5341620649742698</v>
      </c>
      <c r="G855">
        <v>23949566.607188899</v>
      </c>
      <c r="H855">
        <v>461850</v>
      </c>
      <c r="I855">
        <v>4.9184381481538697</v>
      </c>
      <c r="J855">
        <v>51058282.481110297</v>
      </c>
      <c r="S855" t="b">
        <f t="shared" si="13"/>
        <v>0</v>
      </c>
    </row>
    <row r="856" spans="1:19" hidden="1" x14ac:dyDescent="0.3">
      <c r="A856">
        <v>25870</v>
      </c>
      <c r="B856">
        <v>98930</v>
      </c>
      <c r="C856">
        <v>6.28560049675845</v>
      </c>
      <c r="D856">
        <v>60435882.642356597</v>
      </c>
      <c r="E856">
        <v>129050</v>
      </c>
      <c r="F856">
        <v>5.5515746736934704</v>
      </c>
      <c r="G856">
        <v>24677899.015239201</v>
      </c>
      <c r="H856">
        <v>460060</v>
      </c>
      <c r="I856">
        <v>4.9285805818119197</v>
      </c>
      <c r="J856">
        <v>50422138.691609502</v>
      </c>
      <c r="S856" t="b">
        <f t="shared" si="13"/>
        <v>0</v>
      </c>
    </row>
    <row r="857" spans="1:19" x14ac:dyDescent="0.3">
      <c r="A857">
        <v>25875</v>
      </c>
      <c r="B857">
        <v>98945</v>
      </c>
      <c r="C857">
        <v>6.3378372674492898</v>
      </c>
      <c r="D857">
        <v>60936675.8781057</v>
      </c>
      <c r="E857">
        <v>130475</v>
      </c>
      <c r="F857">
        <v>5.6040568419401602</v>
      </c>
      <c r="G857">
        <v>24912054.628602099</v>
      </c>
      <c r="H857">
        <v>455975</v>
      </c>
      <c r="I857">
        <v>4.9162079276038497</v>
      </c>
      <c r="J857">
        <v>50630759.732168503</v>
      </c>
      <c r="S857" t="b">
        <f t="shared" si="13"/>
        <v>1</v>
      </c>
    </row>
    <row r="858" spans="1:19" hidden="1" x14ac:dyDescent="0.3">
      <c r="A858">
        <v>25880</v>
      </c>
      <c r="B858">
        <v>99200</v>
      </c>
      <c r="C858">
        <v>6.2109683759902703</v>
      </c>
      <c r="D858">
        <v>60421353.258210801</v>
      </c>
      <c r="E858">
        <v>131185</v>
      </c>
      <c r="F858">
        <v>5.5714300557083902</v>
      </c>
      <c r="G858">
        <v>24244814.812432598</v>
      </c>
      <c r="H858">
        <v>457845</v>
      </c>
      <c r="I858">
        <v>4.9647344524480603</v>
      </c>
      <c r="J858">
        <v>51886788.706194498</v>
      </c>
      <c r="S858" t="b">
        <f t="shared" si="13"/>
        <v>0</v>
      </c>
    </row>
    <row r="859" spans="1:19" hidden="1" x14ac:dyDescent="0.3">
      <c r="A859">
        <v>25885</v>
      </c>
      <c r="B859">
        <v>98640</v>
      </c>
      <c r="C859">
        <v>6.1461271154256396</v>
      </c>
      <c r="D859">
        <v>59147860.096800096</v>
      </c>
      <c r="E859">
        <v>132660</v>
      </c>
      <c r="F859">
        <v>5.6432376837305602</v>
      </c>
      <c r="G859">
        <v>24831363.2146037</v>
      </c>
      <c r="H859">
        <v>458990</v>
      </c>
      <c r="I859">
        <v>5.0054751602673102</v>
      </c>
      <c r="J859">
        <v>51155481.762288302</v>
      </c>
      <c r="S859" t="b">
        <f t="shared" si="13"/>
        <v>0</v>
      </c>
    </row>
    <row r="860" spans="1:19" hidden="1" x14ac:dyDescent="0.3">
      <c r="A860">
        <v>25890</v>
      </c>
      <c r="B860">
        <v>98295</v>
      </c>
      <c r="C860">
        <v>6.3215896572628596</v>
      </c>
      <c r="D860">
        <v>60884685.518094301</v>
      </c>
      <c r="E860">
        <v>134165</v>
      </c>
      <c r="F860">
        <v>5.5445240554058302</v>
      </c>
      <c r="G860">
        <v>25121662.7324096</v>
      </c>
      <c r="H860">
        <v>449450</v>
      </c>
      <c r="I860">
        <v>5.0362108965477201</v>
      </c>
      <c r="J860">
        <v>51579002.988999203</v>
      </c>
      <c r="S860" t="b">
        <f t="shared" si="13"/>
        <v>0</v>
      </c>
    </row>
    <row r="861" spans="1:19" hidden="1" x14ac:dyDescent="0.3">
      <c r="A861">
        <v>25895</v>
      </c>
      <c r="B861">
        <v>97915</v>
      </c>
      <c r="C861">
        <v>6.3262591046872396</v>
      </c>
      <c r="D861">
        <v>59325158.108341902</v>
      </c>
      <c r="E861">
        <v>135455</v>
      </c>
      <c r="F861">
        <v>5.4785653940264698</v>
      </c>
      <c r="G861">
        <v>25042705.442106299</v>
      </c>
      <c r="H861">
        <v>449815</v>
      </c>
      <c r="I861">
        <v>5.1425748699165803</v>
      </c>
      <c r="J861">
        <v>51581582.467906199</v>
      </c>
      <c r="S861" t="b">
        <f t="shared" si="13"/>
        <v>0</v>
      </c>
    </row>
    <row r="862" spans="1:19" x14ac:dyDescent="0.3">
      <c r="A862">
        <v>25900</v>
      </c>
      <c r="B862">
        <v>97195</v>
      </c>
      <c r="C862">
        <v>6.3453355332815198</v>
      </c>
      <c r="D862">
        <v>60279565.366971098</v>
      </c>
      <c r="E862">
        <v>136945</v>
      </c>
      <c r="F862">
        <v>5.5668252688990698</v>
      </c>
      <c r="G862">
        <v>25024105.688949902</v>
      </c>
      <c r="H862">
        <v>452140</v>
      </c>
      <c r="I862">
        <v>5.1098181363184896</v>
      </c>
      <c r="J862">
        <v>50017575.223823898</v>
      </c>
      <c r="S862" t="b">
        <f t="shared" si="13"/>
        <v>1</v>
      </c>
    </row>
    <row r="863" spans="1:19" hidden="1" x14ac:dyDescent="0.3">
      <c r="A863">
        <v>25905</v>
      </c>
      <c r="B863">
        <v>96705</v>
      </c>
      <c r="C863">
        <v>6.3370586406297003</v>
      </c>
      <c r="D863">
        <v>60434978.027732901</v>
      </c>
      <c r="E863">
        <v>138020</v>
      </c>
      <c r="F863">
        <v>5.5831906474822501</v>
      </c>
      <c r="G863">
        <v>25359632.141348701</v>
      </c>
      <c r="H863">
        <v>451135</v>
      </c>
      <c r="I863">
        <v>4.9249108028210298</v>
      </c>
      <c r="J863">
        <v>49567095.1425111</v>
      </c>
      <c r="S863" t="b">
        <f t="shared" si="13"/>
        <v>0</v>
      </c>
    </row>
    <row r="864" spans="1:19" hidden="1" x14ac:dyDescent="0.3">
      <c r="A864">
        <v>25910</v>
      </c>
      <c r="B864">
        <v>95680</v>
      </c>
      <c r="C864">
        <v>6.27740479605598</v>
      </c>
      <c r="D864">
        <v>60245152.020255201</v>
      </c>
      <c r="E864">
        <v>138990</v>
      </c>
      <c r="F864">
        <v>5.6064242054599998</v>
      </c>
      <c r="G864">
        <v>24737882.652210601</v>
      </c>
      <c r="H864">
        <v>446750</v>
      </c>
      <c r="I864">
        <v>4.90773465740949</v>
      </c>
      <c r="J864">
        <v>50176710.845710702</v>
      </c>
      <c r="S864" t="b">
        <f t="shared" si="13"/>
        <v>0</v>
      </c>
    </row>
    <row r="865" spans="1:19" hidden="1" x14ac:dyDescent="0.3">
      <c r="A865">
        <v>25915</v>
      </c>
      <c r="B865">
        <v>95455</v>
      </c>
      <c r="C865">
        <v>6.2612878698004701</v>
      </c>
      <c r="D865">
        <v>60066299.898508102</v>
      </c>
      <c r="E865">
        <v>140380</v>
      </c>
      <c r="F865">
        <v>5.6371735436427501</v>
      </c>
      <c r="G865">
        <v>25858947.607567199</v>
      </c>
      <c r="H865">
        <v>441630</v>
      </c>
      <c r="I865">
        <v>4.97541418202331</v>
      </c>
      <c r="J865">
        <v>50784336.984240398</v>
      </c>
      <c r="S865" t="b">
        <f t="shared" si="13"/>
        <v>0</v>
      </c>
    </row>
    <row r="866" spans="1:19" hidden="1" x14ac:dyDescent="0.3">
      <c r="A866">
        <v>25920</v>
      </c>
      <c r="B866">
        <v>92295</v>
      </c>
      <c r="C866">
        <v>6.4057481413854802</v>
      </c>
      <c r="D866">
        <v>62016185.032530896</v>
      </c>
      <c r="E866">
        <v>137535</v>
      </c>
      <c r="F866">
        <v>5.7108942987981104</v>
      </c>
      <c r="G866">
        <v>26463392.657306299</v>
      </c>
      <c r="H866">
        <v>442400</v>
      </c>
      <c r="I866">
        <v>4.9424930815488599</v>
      </c>
      <c r="J866">
        <v>51201810.658547699</v>
      </c>
      <c r="S866" t="b">
        <f t="shared" si="13"/>
        <v>0</v>
      </c>
    </row>
    <row r="867" spans="1:19" x14ac:dyDescent="0.3">
      <c r="A867">
        <v>25925</v>
      </c>
      <c r="B867">
        <v>92235</v>
      </c>
      <c r="C867">
        <v>6.3676285875264202</v>
      </c>
      <c r="D867">
        <v>59252571.833200701</v>
      </c>
      <c r="E867">
        <v>136980</v>
      </c>
      <c r="F867">
        <v>5.52020238779442</v>
      </c>
      <c r="G867">
        <v>24323306.572593499</v>
      </c>
      <c r="H867">
        <v>443480</v>
      </c>
      <c r="I867">
        <v>4.9464792254451604</v>
      </c>
      <c r="J867">
        <v>50134821.938106596</v>
      </c>
      <c r="S867" t="b">
        <f t="shared" si="13"/>
        <v>1</v>
      </c>
    </row>
    <row r="868" spans="1:19" hidden="1" x14ac:dyDescent="0.3">
      <c r="A868">
        <v>25930</v>
      </c>
      <c r="B868">
        <v>93000</v>
      </c>
      <c r="C868">
        <v>6.4354826476891098</v>
      </c>
      <c r="D868">
        <v>62297975.324568897</v>
      </c>
      <c r="E868">
        <v>132365</v>
      </c>
      <c r="F868">
        <v>5.6665214456599804</v>
      </c>
      <c r="G868">
        <v>25134331.940733701</v>
      </c>
      <c r="H868">
        <v>435510</v>
      </c>
      <c r="I868">
        <v>4.8716698350045897</v>
      </c>
      <c r="J868">
        <v>49947517.880096696</v>
      </c>
      <c r="S868" t="b">
        <f t="shared" si="13"/>
        <v>0</v>
      </c>
    </row>
    <row r="869" spans="1:19" hidden="1" x14ac:dyDescent="0.3">
      <c r="A869">
        <v>25935</v>
      </c>
      <c r="B869">
        <v>94030</v>
      </c>
      <c r="C869">
        <v>6.3389426495843999</v>
      </c>
      <c r="D869">
        <v>61106884.201559998</v>
      </c>
      <c r="E869">
        <v>129280</v>
      </c>
      <c r="F869">
        <v>5.7019808363002404</v>
      </c>
      <c r="G869">
        <v>25478935.973282199</v>
      </c>
      <c r="H869">
        <v>436470</v>
      </c>
      <c r="I869">
        <v>4.83802440509462</v>
      </c>
      <c r="J869">
        <v>50922604.9826115</v>
      </c>
      <c r="S869" t="b">
        <f t="shared" si="13"/>
        <v>0</v>
      </c>
    </row>
    <row r="870" spans="1:19" hidden="1" x14ac:dyDescent="0.3">
      <c r="A870">
        <v>25940</v>
      </c>
      <c r="B870">
        <v>95660</v>
      </c>
      <c r="C870">
        <v>6.2512189093902002</v>
      </c>
      <c r="D870">
        <v>61098228.067984097</v>
      </c>
      <c r="E870">
        <v>130205</v>
      </c>
      <c r="F870">
        <v>5.6145099886397301</v>
      </c>
      <c r="G870">
        <v>25245966.939458001</v>
      </c>
      <c r="H870">
        <v>438355</v>
      </c>
      <c r="I870">
        <v>4.7810663784575498</v>
      </c>
      <c r="J870">
        <v>49621534.606149502</v>
      </c>
      <c r="S870" t="b">
        <f t="shared" si="13"/>
        <v>0</v>
      </c>
    </row>
    <row r="871" spans="1:19" hidden="1" x14ac:dyDescent="0.3">
      <c r="A871">
        <v>25945</v>
      </c>
      <c r="B871">
        <v>95070</v>
      </c>
      <c r="C871">
        <v>6.3188755509207803</v>
      </c>
      <c r="D871">
        <v>61656966.179029502</v>
      </c>
      <c r="E871">
        <v>131185</v>
      </c>
      <c r="F871">
        <v>5.6009019599497902</v>
      </c>
      <c r="G871">
        <v>24593928.049708098</v>
      </c>
      <c r="H871">
        <v>439520</v>
      </c>
      <c r="I871">
        <v>4.7973845608717696</v>
      </c>
      <c r="J871">
        <v>49961583.025790498</v>
      </c>
      <c r="S871" t="b">
        <f t="shared" si="13"/>
        <v>0</v>
      </c>
    </row>
    <row r="872" spans="1:19" x14ac:dyDescent="0.3">
      <c r="A872">
        <v>25950</v>
      </c>
      <c r="B872">
        <v>95640</v>
      </c>
      <c r="C872">
        <v>6.3260264169343996</v>
      </c>
      <c r="D872">
        <v>60446425.888571501</v>
      </c>
      <c r="E872">
        <v>132305</v>
      </c>
      <c r="F872">
        <v>5.5417354565877002</v>
      </c>
      <c r="G872">
        <v>25003489.1683699</v>
      </c>
      <c r="H872">
        <v>441795</v>
      </c>
      <c r="I872">
        <v>4.9084299289911897</v>
      </c>
      <c r="J872">
        <v>50522183.546599701</v>
      </c>
      <c r="S872" t="b">
        <f t="shared" si="13"/>
        <v>1</v>
      </c>
    </row>
    <row r="873" spans="1:19" hidden="1" x14ac:dyDescent="0.3">
      <c r="A873">
        <v>25955</v>
      </c>
      <c r="B873">
        <v>95775</v>
      </c>
      <c r="C873">
        <v>6.2450381058579501</v>
      </c>
      <c r="D873">
        <v>60931078.265869603</v>
      </c>
      <c r="E873">
        <v>132650</v>
      </c>
      <c r="F873">
        <v>5.6869540692224296</v>
      </c>
      <c r="G873">
        <v>26632694.992367402</v>
      </c>
      <c r="H873">
        <v>443295</v>
      </c>
      <c r="I873">
        <v>4.9112162027724704</v>
      </c>
      <c r="J873">
        <v>49954234.486460999</v>
      </c>
      <c r="S873" t="b">
        <f t="shared" si="13"/>
        <v>0</v>
      </c>
    </row>
    <row r="874" spans="1:19" hidden="1" x14ac:dyDescent="0.3">
      <c r="A874">
        <v>25960</v>
      </c>
      <c r="B874">
        <v>96785</v>
      </c>
      <c r="C874">
        <v>6.3018267205484699</v>
      </c>
      <c r="D874">
        <v>62509622.3046128</v>
      </c>
      <c r="E874">
        <v>133335</v>
      </c>
      <c r="F874">
        <v>5.8418642478677301</v>
      </c>
      <c r="G874">
        <v>26259515.1769966</v>
      </c>
      <c r="H874">
        <v>445195</v>
      </c>
      <c r="I874">
        <v>4.8966411033522004</v>
      </c>
      <c r="J874">
        <v>49551158.936354302</v>
      </c>
      <c r="S874" t="b">
        <f t="shared" si="13"/>
        <v>0</v>
      </c>
    </row>
    <row r="875" spans="1:19" hidden="1" x14ac:dyDescent="0.3">
      <c r="A875">
        <v>25965</v>
      </c>
      <c r="B875">
        <v>98115</v>
      </c>
      <c r="C875">
        <v>6.2007978954371996</v>
      </c>
      <c r="D875">
        <v>61327103.264808901</v>
      </c>
      <c r="E875">
        <v>133640</v>
      </c>
      <c r="F875">
        <v>5.7130033347069897</v>
      </c>
      <c r="G875">
        <v>24967244.574159101</v>
      </c>
      <c r="H875">
        <v>443920</v>
      </c>
      <c r="I875">
        <v>4.8835032916298298</v>
      </c>
      <c r="J875">
        <v>50543940.182480499</v>
      </c>
      <c r="S875" t="b">
        <f t="shared" si="13"/>
        <v>0</v>
      </c>
    </row>
    <row r="876" spans="1:19" hidden="1" x14ac:dyDescent="0.3">
      <c r="A876">
        <v>25970</v>
      </c>
      <c r="B876">
        <v>97745</v>
      </c>
      <c r="C876">
        <v>6.2785850587834</v>
      </c>
      <c r="D876">
        <v>61022346.467135496</v>
      </c>
      <c r="E876">
        <v>132715</v>
      </c>
      <c r="F876">
        <v>5.6598974857300197</v>
      </c>
      <c r="G876">
        <v>24990140.982867099</v>
      </c>
      <c r="H876">
        <v>443075</v>
      </c>
      <c r="I876">
        <v>4.8975740576257696</v>
      </c>
      <c r="J876">
        <v>50630063.071594603</v>
      </c>
      <c r="S876" t="b">
        <f t="shared" si="13"/>
        <v>0</v>
      </c>
    </row>
    <row r="877" spans="1:19" x14ac:dyDescent="0.3">
      <c r="A877">
        <v>25975</v>
      </c>
      <c r="B877">
        <v>98805</v>
      </c>
      <c r="C877">
        <v>6.2628215979115902</v>
      </c>
      <c r="D877">
        <v>59515847.035103701</v>
      </c>
      <c r="E877">
        <v>133740</v>
      </c>
      <c r="F877">
        <v>5.48206926792112</v>
      </c>
      <c r="G877">
        <v>24396380.235475201</v>
      </c>
      <c r="H877">
        <v>443430</v>
      </c>
      <c r="I877">
        <v>4.8594259297728701</v>
      </c>
      <c r="J877">
        <v>49845308.322448</v>
      </c>
      <c r="S877" t="b">
        <f t="shared" si="13"/>
        <v>1</v>
      </c>
    </row>
    <row r="878" spans="1:19" hidden="1" x14ac:dyDescent="0.3">
      <c r="A878">
        <v>25980</v>
      </c>
      <c r="B878">
        <v>96590</v>
      </c>
      <c r="C878">
        <v>6.3551032013685704</v>
      </c>
      <c r="D878">
        <v>61670768.146728501</v>
      </c>
      <c r="E878">
        <v>134860</v>
      </c>
      <c r="F878">
        <v>5.4918927636056996</v>
      </c>
      <c r="G878">
        <v>25279744.798574101</v>
      </c>
      <c r="H878">
        <v>445780</v>
      </c>
      <c r="I878">
        <v>4.9042273302111301</v>
      </c>
      <c r="J878">
        <v>52121985.172073297</v>
      </c>
      <c r="S878" t="b">
        <f t="shared" si="13"/>
        <v>0</v>
      </c>
    </row>
    <row r="879" spans="1:19" hidden="1" x14ac:dyDescent="0.3">
      <c r="A879">
        <v>25985</v>
      </c>
      <c r="B879">
        <v>94800</v>
      </c>
      <c r="C879">
        <v>6.3956463765390099</v>
      </c>
      <c r="D879">
        <v>61503018.843655601</v>
      </c>
      <c r="E879">
        <v>135090</v>
      </c>
      <c r="F879">
        <v>5.4738203493968598</v>
      </c>
      <c r="G879">
        <v>25520275.643937401</v>
      </c>
      <c r="H879">
        <v>446850</v>
      </c>
      <c r="I879">
        <v>4.8996340426993097</v>
      </c>
      <c r="J879">
        <v>50235327.420879103</v>
      </c>
      <c r="S879" t="b">
        <f t="shared" si="13"/>
        <v>0</v>
      </c>
    </row>
    <row r="880" spans="1:19" hidden="1" x14ac:dyDescent="0.3">
      <c r="A880">
        <v>25990</v>
      </c>
      <c r="B880">
        <v>93855</v>
      </c>
      <c r="C880">
        <v>6.3137633326240996</v>
      </c>
      <c r="D880">
        <v>60153967.997287497</v>
      </c>
      <c r="E880">
        <v>136385</v>
      </c>
      <c r="F880">
        <v>5.4367657823797897</v>
      </c>
      <c r="G880">
        <v>25238975.3977862</v>
      </c>
      <c r="H880">
        <v>449170</v>
      </c>
      <c r="I880">
        <v>5.0055179027163597</v>
      </c>
      <c r="J880">
        <v>52475661.125829197</v>
      </c>
      <c r="S880" t="b">
        <f t="shared" si="13"/>
        <v>0</v>
      </c>
    </row>
    <row r="881" spans="1:19" hidden="1" x14ac:dyDescent="0.3">
      <c r="A881">
        <v>25995</v>
      </c>
      <c r="B881">
        <v>94950</v>
      </c>
      <c r="C881">
        <v>6.3251257670181298</v>
      </c>
      <c r="D881">
        <v>60131981.82045</v>
      </c>
      <c r="E881">
        <v>136010</v>
      </c>
      <c r="F881">
        <v>5.4669179397018004</v>
      </c>
      <c r="G881">
        <v>25784205.904872499</v>
      </c>
      <c r="H881">
        <v>452085</v>
      </c>
      <c r="I881">
        <v>4.9731868125409999</v>
      </c>
      <c r="J881">
        <v>50980347.690318003</v>
      </c>
      <c r="S881" t="b">
        <f t="shared" si="13"/>
        <v>0</v>
      </c>
    </row>
    <row r="882" spans="1:19" x14ac:dyDescent="0.3">
      <c r="A882">
        <v>26000</v>
      </c>
      <c r="B882">
        <v>95570</v>
      </c>
      <c r="C882">
        <v>6.3507849812443498</v>
      </c>
      <c r="D882">
        <v>61765939.945633098</v>
      </c>
      <c r="E882">
        <v>134870</v>
      </c>
      <c r="F882">
        <v>5.4986488548820303</v>
      </c>
      <c r="G882">
        <v>25949683.780187398</v>
      </c>
      <c r="H882">
        <v>454565</v>
      </c>
      <c r="I882">
        <v>4.9740069500201196</v>
      </c>
      <c r="J882">
        <v>50624433.493308</v>
      </c>
      <c r="S882" t="b">
        <f t="shared" si="13"/>
        <v>1</v>
      </c>
    </row>
    <row r="883" spans="1:19" hidden="1" x14ac:dyDescent="0.3">
      <c r="A883">
        <v>26005</v>
      </c>
      <c r="B883">
        <v>96275</v>
      </c>
      <c r="C883">
        <v>6.2940460792428103</v>
      </c>
      <c r="D883">
        <v>61328186.182239197</v>
      </c>
      <c r="E883">
        <v>136465</v>
      </c>
      <c r="F883">
        <v>5.5760960611471502</v>
      </c>
      <c r="G883">
        <v>27034784.206297901</v>
      </c>
      <c r="H883">
        <v>457195</v>
      </c>
      <c r="I883">
        <v>4.9695989317046498</v>
      </c>
      <c r="J883">
        <v>51143992.197593302</v>
      </c>
      <c r="S883" t="b">
        <f t="shared" si="13"/>
        <v>0</v>
      </c>
    </row>
    <row r="884" spans="1:19" hidden="1" x14ac:dyDescent="0.3">
      <c r="A884">
        <v>26010</v>
      </c>
      <c r="B884">
        <v>96085</v>
      </c>
      <c r="C884">
        <v>6.2556169301350497</v>
      </c>
      <c r="D884">
        <v>60474244.7875247</v>
      </c>
      <c r="E884">
        <v>134630</v>
      </c>
      <c r="F884">
        <v>5.6189116679011502</v>
      </c>
      <c r="G884">
        <v>26728635.4218942</v>
      </c>
      <c r="H884">
        <v>458995</v>
      </c>
      <c r="I884">
        <v>4.9628987567921996</v>
      </c>
      <c r="J884">
        <v>50247510.097417101</v>
      </c>
      <c r="S884" t="b">
        <f t="shared" si="13"/>
        <v>0</v>
      </c>
    </row>
    <row r="885" spans="1:19" hidden="1" x14ac:dyDescent="0.3">
      <c r="A885">
        <v>26015</v>
      </c>
      <c r="B885">
        <v>97325</v>
      </c>
      <c r="C885">
        <v>6.3189174418633201</v>
      </c>
      <c r="D885">
        <v>61516571.6600971</v>
      </c>
      <c r="E885">
        <v>135970</v>
      </c>
      <c r="F885">
        <v>5.6217124206227602</v>
      </c>
      <c r="G885">
        <v>26366304.448119801</v>
      </c>
      <c r="H885">
        <v>460140</v>
      </c>
      <c r="I885">
        <v>4.91648402842476</v>
      </c>
      <c r="J885">
        <v>49835190.5329087</v>
      </c>
      <c r="S885" t="b">
        <f t="shared" si="13"/>
        <v>0</v>
      </c>
    </row>
    <row r="886" spans="1:19" hidden="1" x14ac:dyDescent="0.3">
      <c r="A886">
        <v>26020</v>
      </c>
      <c r="B886">
        <v>96005</v>
      </c>
      <c r="C886">
        <v>6.3028953809375396</v>
      </c>
      <c r="D886">
        <v>62088003.5827232</v>
      </c>
      <c r="E886">
        <v>137530</v>
      </c>
      <c r="F886">
        <v>5.6591563516677699</v>
      </c>
      <c r="G886">
        <v>27088060.237108</v>
      </c>
      <c r="H886">
        <v>462765</v>
      </c>
      <c r="I886">
        <v>5.00143172916769</v>
      </c>
      <c r="J886">
        <v>50843455.015584499</v>
      </c>
      <c r="S886" t="b">
        <f t="shared" si="13"/>
        <v>0</v>
      </c>
    </row>
    <row r="887" spans="1:19" x14ac:dyDescent="0.3">
      <c r="A887">
        <v>26025</v>
      </c>
      <c r="B887">
        <v>97520</v>
      </c>
      <c r="C887">
        <v>6.1503406862191801</v>
      </c>
      <c r="D887">
        <v>59247651.506621197</v>
      </c>
      <c r="E887">
        <v>137695</v>
      </c>
      <c r="F887">
        <v>5.6107087395470501</v>
      </c>
      <c r="G887">
        <v>26381999.994953498</v>
      </c>
      <c r="H887">
        <v>462690</v>
      </c>
      <c r="I887">
        <v>5.05437820963036</v>
      </c>
      <c r="J887">
        <v>50775705.9543368</v>
      </c>
      <c r="S887" t="b">
        <f t="shared" si="13"/>
        <v>1</v>
      </c>
    </row>
    <row r="888" spans="1:19" hidden="1" x14ac:dyDescent="0.3">
      <c r="A888">
        <v>26030</v>
      </c>
      <c r="B888">
        <v>98130</v>
      </c>
      <c r="C888">
        <v>6.1735870020872703</v>
      </c>
      <c r="D888">
        <v>60735932.667466402</v>
      </c>
      <c r="E888">
        <v>137670</v>
      </c>
      <c r="F888">
        <v>5.7016636838380199</v>
      </c>
      <c r="G888">
        <v>27564500.6958257</v>
      </c>
      <c r="H888">
        <v>461105</v>
      </c>
      <c r="I888">
        <v>5.0527783874555201</v>
      </c>
      <c r="J888">
        <v>50427103.384449199</v>
      </c>
      <c r="S888" t="b">
        <f t="shared" si="13"/>
        <v>0</v>
      </c>
    </row>
    <row r="889" spans="1:19" hidden="1" x14ac:dyDescent="0.3">
      <c r="A889">
        <v>26035</v>
      </c>
      <c r="B889">
        <v>96955</v>
      </c>
      <c r="C889">
        <v>6.11790344192897</v>
      </c>
      <c r="D889">
        <v>59886861.679242298</v>
      </c>
      <c r="E889">
        <v>137075</v>
      </c>
      <c r="F889">
        <v>5.7418120007193503</v>
      </c>
      <c r="G889">
        <v>27317605.038224299</v>
      </c>
      <c r="H889">
        <v>464850</v>
      </c>
      <c r="I889">
        <v>5.0949105624113598</v>
      </c>
      <c r="J889">
        <v>50536513.5288729</v>
      </c>
      <c r="S889" t="b">
        <f t="shared" si="13"/>
        <v>0</v>
      </c>
    </row>
    <row r="890" spans="1:19" hidden="1" x14ac:dyDescent="0.3">
      <c r="A890">
        <v>26040</v>
      </c>
      <c r="B890">
        <v>97685</v>
      </c>
      <c r="C890">
        <v>6.2252554382800396</v>
      </c>
      <c r="D890">
        <v>62862896.322683297</v>
      </c>
      <c r="E890">
        <v>138910</v>
      </c>
      <c r="F890">
        <v>5.9838134962404297</v>
      </c>
      <c r="G890">
        <v>27916449.952036299</v>
      </c>
      <c r="H890">
        <v>467595</v>
      </c>
      <c r="I890">
        <v>5.0677639823181897</v>
      </c>
      <c r="J890">
        <v>50267969.075619899</v>
      </c>
      <c r="S890" t="b">
        <f t="shared" si="13"/>
        <v>0</v>
      </c>
    </row>
    <row r="891" spans="1:19" hidden="1" x14ac:dyDescent="0.3">
      <c r="A891">
        <v>26045</v>
      </c>
      <c r="B891">
        <v>97980</v>
      </c>
      <c r="C891">
        <v>6.11918614242418</v>
      </c>
      <c r="D891">
        <v>61574788.914724298</v>
      </c>
      <c r="E891">
        <v>139600</v>
      </c>
      <c r="F891">
        <v>5.9524768689010701</v>
      </c>
      <c r="G891">
        <v>26719447.380837999</v>
      </c>
      <c r="H891">
        <v>466565</v>
      </c>
      <c r="I891">
        <v>5.0419749158934497</v>
      </c>
      <c r="J891">
        <v>50139805.382665098</v>
      </c>
      <c r="S891" t="b">
        <f t="shared" si="13"/>
        <v>0</v>
      </c>
    </row>
    <row r="892" spans="1:19" x14ac:dyDescent="0.3">
      <c r="A892">
        <v>26050</v>
      </c>
      <c r="B892">
        <v>98370</v>
      </c>
      <c r="C892">
        <v>6.2084385329583203</v>
      </c>
      <c r="D892">
        <v>63596654.712022401</v>
      </c>
      <c r="E892">
        <v>141305</v>
      </c>
      <c r="F892">
        <v>5.7810270035444304</v>
      </c>
      <c r="G892">
        <v>26837288.669590998</v>
      </c>
      <c r="H892">
        <v>467080</v>
      </c>
      <c r="I892">
        <v>5.1027588798761601</v>
      </c>
      <c r="J892">
        <v>50392282.621541701</v>
      </c>
      <c r="S892" t="b">
        <f t="shared" si="13"/>
        <v>1</v>
      </c>
    </row>
    <row r="893" spans="1:19" hidden="1" x14ac:dyDescent="0.3">
      <c r="A893">
        <v>26055</v>
      </c>
      <c r="B893">
        <v>99940</v>
      </c>
      <c r="C893">
        <v>6.2176684591453002</v>
      </c>
      <c r="D893">
        <v>61262385.483329698</v>
      </c>
      <c r="E893">
        <v>140830</v>
      </c>
      <c r="F893">
        <v>5.7860383788415302</v>
      </c>
      <c r="G893">
        <v>27382220.754066799</v>
      </c>
      <c r="H893">
        <v>466670</v>
      </c>
      <c r="I893">
        <v>5.0689993251754304</v>
      </c>
      <c r="J893">
        <v>50537251.146262698</v>
      </c>
      <c r="S893" t="b">
        <f t="shared" si="13"/>
        <v>0</v>
      </c>
    </row>
    <row r="894" spans="1:19" hidden="1" x14ac:dyDescent="0.3">
      <c r="A894">
        <v>26060</v>
      </c>
      <c r="B894">
        <v>100715</v>
      </c>
      <c r="C894">
        <v>6.2104154711393198</v>
      </c>
      <c r="D894">
        <v>61203114.047957301</v>
      </c>
      <c r="E894">
        <v>141815</v>
      </c>
      <c r="F894">
        <v>5.6764410418893103</v>
      </c>
      <c r="G894">
        <v>27017154.657986298</v>
      </c>
      <c r="H894">
        <v>467675</v>
      </c>
      <c r="I894">
        <v>5.07104322620786</v>
      </c>
      <c r="J894">
        <v>49846331.929785997</v>
      </c>
      <c r="S894" t="b">
        <f t="shared" si="13"/>
        <v>0</v>
      </c>
    </row>
    <row r="895" spans="1:19" hidden="1" x14ac:dyDescent="0.3">
      <c r="A895">
        <v>26065</v>
      </c>
      <c r="B895">
        <v>101545</v>
      </c>
      <c r="C895">
        <v>6.2669364276825101</v>
      </c>
      <c r="D895">
        <v>61195443.403043501</v>
      </c>
      <c r="E895">
        <v>140340</v>
      </c>
      <c r="F895">
        <v>5.6706896970441596</v>
      </c>
      <c r="G895">
        <v>26969668.474311899</v>
      </c>
      <c r="H895">
        <v>467555</v>
      </c>
      <c r="I895">
        <v>5.16530397308519</v>
      </c>
      <c r="J895">
        <v>49959170.976209402</v>
      </c>
      <c r="S895" t="b">
        <f t="shared" si="13"/>
        <v>0</v>
      </c>
    </row>
    <row r="896" spans="1:19" hidden="1" x14ac:dyDescent="0.3">
      <c r="A896">
        <v>26070</v>
      </c>
      <c r="B896">
        <v>101580</v>
      </c>
      <c r="C896">
        <v>6.1643964438479797</v>
      </c>
      <c r="D896">
        <v>61630953.2614097</v>
      </c>
      <c r="E896">
        <v>140120</v>
      </c>
      <c r="F896">
        <v>5.5385796332704196</v>
      </c>
      <c r="G896">
        <v>26328791.609693699</v>
      </c>
      <c r="H896">
        <v>469540</v>
      </c>
      <c r="I896">
        <v>5.1118988817923103</v>
      </c>
      <c r="J896">
        <v>49906945.316073403</v>
      </c>
      <c r="S896" t="b">
        <f t="shared" si="13"/>
        <v>0</v>
      </c>
    </row>
    <row r="897" spans="1:19" x14ac:dyDescent="0.3">
      <c r="A897">
        <v>26075</v>
      </c>
      <c r="B897">
        <v>102645</v>
      </c>
      <c r="C897">
        <v>6.27063568427441</v>
      </c>
      <c r="D897">
        <v>62614108.758227699</v>
      </c>
      <c r="E897">
        <v>140480</v>
      </c>
      <c r="F897">
        <v>5.5570559320916901</v>
      </c>
      <c r="G897">
        <v>27576853.713599201</v>
      </c>
      <c r="H897">
        <v>465945</v>
      </c>
      <c r="I897">
        <v>5.1408245032360798</v>
      </c>
      <c r="J897">
        <v>50239148.979418397</v>
      </c>
      <c r="S897" t="b">
        <f t="shared" si="13"/>
        <v>1</v>
      </c>
    </row>
    <row r="898" spans="1:19" hidden="1" x14ac:dyDescent="0.3">
      <c r="A898">
        <v>26080</v>
      </c>
      <c r="B898">
        <v>102715</v>
      </c>
      <c r="C898">
        <v>6.1774093829542602</v>
      </c>
      <c r="D898">
        <v>60499086.741553098</v>
      </c>
      <c r="E898">
        <v>141935</v>
      </c>
      <c r="F898">
        <v>5.3678735360220902</v>
      </c>
      <c r="G898">
        <v>25958321.039256599</v>
      </c>
      <c r="H898">
        <v>468345</v>
      </c>
      <c r="I898">
        <v>5.0849421067106197</v>
      </c>
      <c r="J898">
        <v>49193550.851586498</v>
      </c>
      <c r="S898" t="b">
        <f t="shared" si="13"/>
        <v>0</v>
      </c>
    </row>
    <row r="899" spans="1:19" hidden="1" x14ac:dyDescent="0.3">
      <c r="A899">
        <v>26085</v>
      </c>
      <c r="B899">
        <v>103370</v>
      </c>
      <c r="C899">
        <v>6.2472463666366096</v>
      </c>
      <c r="D899">
        <v>63006749.767033599</v>
      </c>
      <c r="E899">
        <v>142295</v>
      </c>
      <c r="F899">
        <v>5.3712777982602704</v>
      </c>
      <c r="G899">
        <v>27033029.652924299</v>
      </c>
      <c r="H899">
        <v>467510</v>
      </c>
      <c r="I899">
        <v>5.1206273455392104</v>
      </c>
      <c r="J899">
        <v>50330307.588892497</v>
      </c>
      <c r="S899" t="b">
        <f t="shared" ref="S899:S962" si="14">IF(AND(MOD(A899, 25)=0, A899&lt;&gt;21600), TRUE)</f>
        <v>0</v>
      </c>
    </row>
    <row r="900" spans="1:19" hidden="1" x14ac:dyDescent="0.3">
      <c r="A900">
        <v>26090</v>
      </c>
      <c r="B900">
        <v>104255</v>
      </c>
      <c r="C900">
        <v>6.2976523575852896</v>
      </c>
      <c r="D900">
        <v>63009872.861801997</v>
      </c>
      <c r="E900">
        <v>142785</v>
      </c>
      <c r="F900">
        <v>5.2917089299891096</v>
      </c>
      <c r="G900">
        <v>25219421.287419502</v>
      </c>
      <c r="H900">
        <v>462590</v>
      </c>
      <c r="I900">
        <v>5.0176343993797596</v>
      </c>
      <c r="J900">
        <v>49900322.169246897</v>
      </c>
      <c r="S900" t="b">
        <f t="shared" si="14"/>
        <v>0</v>
      </c>
    </row>
    <row r="901" spans="1:19" hidden="1" x14ac:dyDescent="0.3">
      <c r="A901">
        <v>26095</v>
      </c>
      <c r="B901">
        <v>103935</v>
      </c>
      <c r="C901">
        <v>6.2727541401037001</v>
      </c>
      <c r="D901">
        <v>62928466.4946803</v>
      </c>
      <c r="E901">
        <v>142290</v>
      </c>
      <c r="F901">
        <v>5.4032993865163004</v>
      </c>
      <c r="G901">
        <v>27893856.2934133</v>
      </c>
      <c r="H901">
        <v>458115</v>
      </c>
      <c r="I901">
        <v>5.1425270723576997</v>
      </c>
      <c r="J901">
        <v>51035504.901139401</v>
      </c>
      <c r="S901" t="b">
        <f t="shared" si="14"/>
        <v>0</v>
      </c>
    </row>
    <row r="902" spans="1:19" x14ac:dyDescent="0.3">
      <c r="A902">
        <v>26100</v>
      </c>
      <c r="B902">
        <v>104170</v>
      </c>
      <c r="C902">
        <v>6.2551314230688204</v>
      </c>
      <c r="D902">
        <v>63617901.995573796</v>
      </c>
      <c r="E902">
        <v>143555</v>
      </c>
      <c r="F902">
        <v>5.45028198007412</v>
      </c>
      <c r="G902">
        <v>26818009.759203501</v>
      </c>
      <c r="H902">
        <v>458090</v>
      </c>
      <c r="I902">
        <v>5.14965173529386</v>
      </c>
      <c r="J902">
        <v>50471837.927941203</v>
      </c>
      <c r="S902" t="b">
        <f t="shared" si="14"/>
        <v>1</v>
      </c>
    </row>
    <row r="903" spans="1:19" hidden="1" x14ac:dyDescent="0.3">
      <c r="A903">
        <v>26105</v>
      </c>
      <c r="B903">
        <v>104200</v>
      </c>
      <c r="C903">
        <v>6.3024812576146303</v>
      </c>
      <c r="D903">
        <v>63412387.492971398</v>
      </c>
      <c r="E903">
        <v>144505</v>
      </c>
      <c r="F903">
        <v>5.4253185866568199</v>
      </c>
      <c r="G903">
        <v>26689919.4478455</v>
      </c>
      <c r="H903">
        <v>460050</v>
      </c>
      <c r="I903">
        <v>5.1457173934247802</v>
      </c>
      <c r="J903">
        <v>49749049.980982699</v>
      </c>
      <c r="S903" t="b">
        <f t="shared" si="14"/>
        <v>0</v>
      </c>
    </row>
    <row r="904" spans="1:19" hidden="1" x14ac:dyDescent="0.3">
      <c r="A904">
        <v>26110</v>
      </c>
      <c r="B904">
        <v>103455</v>
      </c>
      <c r="C904">
        <v>6.3174300561142003</v>
      </c>
      <c r="D904">
        <v>62474156.589263998</v>
      </c>
      <c r="E904">
        <v>144360</v>
      </c>
      <c r="F904">
        <v>5.4351708083497101</v>
      </c>
      <c r="G904">
        <v>27044940.980241202</v>
      </c>
      <c r="H904">
        <v>446115</v>
      </c>
      <c r="I904">
        <v>5.1671515239802304</v>
      </c>
      <c r="J904">
        <v>51173455.760692999</v>
      </c>
      <c r="S904" t="b">
        <f t="shared" si="14"/>
        <v>0</v>
      </c>
    </row>
    <row r="905" spans="1:19" hidden="1" x14ac:dyDescent="0.3">
      <c r="A905">
        <v>26115</v>
      </c>
      <c r="B905">
        <v>104845</v>
      </c>
      <c r="C905">
        <v>6.3296762028648201</v>
      </c>
      <c r="D905">
        <v>63261502.637708202</v>
      </c>
      <c r="E905">
        <v>145515</v>
      </c>
      <c r="F905">
        <v>5.5483427631629096</v>
      </c>
      <c r="G905">
        <v>27251461.262178499</v>
      </c>
      <c r="H905">
        <v>446295</v>
      </c>
      <c r="I905">
        <v>5.1199248850623098</v>
      </c>
      <c r="J905">
        <v>49868579.612044297</v>
      </c>
      <c r="S905" t="b">
        <f t="shared" si="14"/>
        <v>0</v>
      </c>
    </row>
    <row r="906" spans="1:19" hidden="1" x14ac:dyDescent="0.3">
      <c r="A906">
        <v>26120</v>
      </c>
      <c r="B906">
        <v>105340</v>
      </c>
      <c r="C906">
        <v>6.3407741944309004</v>
      </c>
      <c r="D906">
        <v>62473360.5903745</v>
      </c>
      <c r="E906">
        <v>146085</v>
      </c>
      <c r="F906">
        <v>5.52115424340679</v>
      </c>
      <c r="G906">
        <v>26117293.291738302</v>
      </c>
      <c r="H906">
        <v>447730</v>
      </c>
      <c r="I906">
        <v>5.1055303434897601</v>
      </c>
      <c r="J906">
        <v>51577415.030954398</v>
      </c>
      <c r="S906" t="b">
        <f t="shared" si="14"/>
        <v>0</v>
      </c>
    </row>
    <row r="907" spans="1:19" x14ac:dyDescent="0.3">
      <c r="A907">
        <v>26125</v>
      </c>
      <c r="B907">
        <v>105820</v>
      </c>
      <c r="C907">
        <v>6.3733661514279802</v>
      </c>
      <c r="D907">
        <v>62599545.312914297</v>
      </c>
      <c r="E907">
        <v>148000</v>
      </c>
      <c r="F907">
        <v>5.5942316433278796</v>
      </c>
      <c r="G907">
        <v>27653477.034433998</v>
      </c>
      <c r="H907">
        <v>451030</v>
      </c>
      <c r="I907">
        <v>5.0250210237682502</v>
      </c>
      <c r="J907">
        <v>50196716.479004301</v>
      </c>
      <c r="S907" t="b">
        <f t="shared" si="14"/>
        <v>1</v>
      </c>
    </row>
    <row r="908" spans="1:19" hidden="1" x14ac:dyDescent="0.3">
      <c r="A908">
        <v>26130</v>
      </c>
      <c r="B908">
        <v>105885</v>
      </c>
      <c r="C908">
        <v>6.3707616502083999</v>
      </c>
      <c r="D908">
        <v>64183600.807566501</v>
      </c>
      <c r="E908">
        <v>147485</v>
      </c>
      <c r="F908">
        <v>5.50808913740818</v>
      </c>
      <c r="G908">
        <v>27519210.001589399</v>
      </c>
      <c r="H908">
        <v>450390</v>
      </c>
      <c r="I908">
        <v>5.0080018171729401</v>
      </c>
      <c r="J908">
        <v>50432058.340405397</v>
      </c>
      <c r="S908" t="b">
        <f t="shared" si="14"/>
        <v>0</v>
      </c>
    </row>
    <row r="909" spans="1:19" hidden="1" x14ac:dyDescent="0.3">
      <c r="A909">
        <v>26135</v>
      </c>
      <c r="B909">
        <v>106120</v>
      </c>
      <c r="C909">
        <v>6.3452962083755597</v>
      </c>
      <c r="D909">
        <v>62840461.869162597</v>
      </c>
      <c r="E909">
        <v>147950</v>
      </c>
      <c r="F909">
        <v>5.6921203728724601</v>
      </c>
      <c r="G909">
        <v>28106949.4612578</v>
      </c>
      <c r="H909">
        <v>449500</v>
      </c>
      <c r="I909">
        <v>4.99964826343124</v>
      </c>
      <c r="J909">
        <v>50835641.503806703</v>
      </c>
      <c r="S909" t="b">
        <f t="shared" si="14"/>
        <v>0</v>
      </c>
    </row>
    <row r="910" spans="1:19" hidden="1" x14ac:dyDescent="0.3">
      <c r="A910">
        <v>26140</v>
      </c>
      <c r="B910">
        <v>107775</v>
      </c>
      <c r="C910">
        <v>6.3499781292553097</v>
      </c>
      <c r="D910">
        <v>63714092.042908996</v>
      </c>
      <c r="E910">
        <v>146760</v>
      </c>
      <c r="F910">
        <v>5.7307835134309899</v>
      </c>
      <c r="G910">
        <v>28420664.363691799</v>
      </c>
      <c r="H910">
        <v>451245</v>
      </c>
      <c r="I910">
        <v>5.0331075306950002</v>
      </c>
      <c r="J910">
        <v>49808994.536601</v>
      </c>
      <c r="S910" t="b">
        <f t="shared" si="14"/>
        <v>0</v>
      </c>
    </row>
    <row r="911" spans="1:19" hidden="1" x14ac:dyDescent="0.3">
      <c r="A911">
        <v>26145</v>
      </c>
      <c r="B911">
        <v>107615</v>
      </c>
      <c r="C911">
        <v>6.3464805726791997</v>
      </c>
      <c r="D911">
        <v>61419737.004192203</v>
      </c>
      <c r="E911">
        <v>148065</v>
      </c>
      <c r="F911">
        <v>5.7912299342508096</v>
      </c>
      <c r="G911">
        <v>27577618.902713001</v>
      </c>
      <c r="H911">
        <v>449310</v>
      </c>
      <c r="I911">
        <v>5.1345780982157798</v>
      </c>
      <c r="J911">
        <v>51275456.478778802</v>
      </c>
      <c r="S911" t="b">
        <f t="shared" si="14"/>
        <v>0</v>
      </c>
    </row>
    <row r="912" spans="1:19" x14ac:dyDescent="0.3">
      <c r="A912">
        <v>26150</v>
      </c>
      <c r="B912">
        <v>108915</v>
      </c>
      <c r="C912">
        <v>6.3415382719550504</v>
      </c>
      <c r="D912">
        <v>63305468.321810402</v>
      </c>
      <c r="E912">
        <v>149470</v>
      </c>
      <c r="F912">
        <v>5.8044491315440601</v>
      </c>
      <c r="G912">
        <v>28214693.711592101</v>
      </c>
      <c r="H912">
        <v>452055</v>
      </c>
      <c r="I912">
        <v>5.0745737393457304</v>
      </c>
      <c r="J912">
        <v>49745410.837569103</v>
      </c>
      <c r="S912" t="b">
        <f t="shared" si="14"/>
        <v>1</v>
      </c>
    </row>
    <row r="913" spans="1:19" hidden="1" x14ac:dyDescent="0.3">
      <c r="A913">
        <v>26155</v>
      </c>
      <c r="B913">
        <v>109465</v>
      </c>
      <c r="C913">
        <v>6.3302581228563302</v>
      </c>
      <c r="D913">
        <v>63740939.513463996</v>
      </c>
      <c r="E913">
        <v>148625</v>
      </c>
      <c r="F913">
        <v>5.7261049091829497</v>
      </c>
      <c r="G913">
        <v>28448773.0866233</v>
      </c>
      <c r="H913">
        <v>443910</v>
      </c>
      <c r="I913">
        <v>5.0809436052555501</v>
      </c>
      <c r="J913">
        <v>49580617.899830103</v>
      </c>
      <c r="S913" t="b">
        <f t="shared" si="14"/>
        <v>0</v>
      </c>
    </row>
    <row r="914" spans="1:19" hidden="1" x14ac:dyDescent="0.3">
      <c r="A914">
        <v>26160</v>
      </c>
      <c r="B914">
        <v>108475</v>
      </c>
      <c r="C914">
        <v>6.2823856959836197</v>
      </c>
      <c r="D914">
        <v>63019123.465004601</v>
      </c>
      <c r="E914">
        <v>150515</v>
      </c>
      <c r="F914">
        <v>5.6451040540954098</v>
      </c>
      <c r="G914">
        <v>28401712.225025099</v>
      </c>
      <c r="H914">
        <v>444995</v>
      </c>
      <c r="I914">
        <v>5.1251402669708401</v>
      </c>
      <c r="J914">
        <v>50680918.108927697</v>
      </c>
      <c r="S914" t="b">
        <f t="shared" si="14"/>
        <v>0</v>
      </c>
    </row>
    <row r="915" spans="1:19" hidden="1" x14ac:dyDescent="0.3">
      <c r="A915">
        <v>26165</v>
      </c>
      <c r="B915">
        <v>109160</v>
      </c>
      <c r="C915">
        <v>6.3148783330900304</v>
      </c>
      <c r="D915">
        <v>63722963.799344398</v>
      </c>
      <c r="E915">
        <v>152375</v>
      </c>
      <c r="F915">
        <v>5.6105995839119904</v>
      </c>
      <c r="G915">
        <v>27619526.7904003</v>
      </c>
      <c r="H915">
        <v>439825</v>
      </c>
      <c r="I915">
        <v>5.2468487976929898</v>
      </c>
      <c r="J915">
        <v>51052737.617026098</v>
      </c>
      <c r="S915" t="b">
        <f t="shared" si="14"/>
        <v>0</v>
      </c>
    </row>
    <row r="916" spans="1:19" hidden="1" x14ac:dyDescent="0.3">
      <c r="A916">
        <v>26170</v>
      </c>
      <c r="B916">
        <v>108030</v>
      </c>
      <c r="C916">
        <v>6.2619817813047103</v>
      </c>
      <c r="D916">
        <v>62832581.789070599</v>
      </c>
      <c r="E916">
        <v>152950</v>
      </c>
      <c r="F916">
        <v>5.5671213178080503</v>
      </c>
      <c r="G916">
        <v>28975146.1445367</v>
      </c>
      <c r="H916">
        <v>443090</v>
      </c>
      <c r="I916">
        <v>5.2110132559231896</v>
      </c>
      <c r="J916">
        <v>50128125.485569298</v>
      </c>
      <c r="S916" t="b">
        <f t="shared" si="14"/>
        <v>0</v>
      </c>
    </row>
    <row r="917" spans="1:19" x14ac:dyDescent="0.3">
      <c r="A917">
        <v>26175</v>
      </c>
      <c r="B917">
        <v>109455</v>
      </c>
      <c r="C917">
        <v>6.2609708985902301</v>
      </c>
      <c r="D917">
        <v>63758689.714362897</v>
      </c>
      <c r="E917">
        <v>153535</v>
      </c>
      <c r="F917">
        <v>5.5693206974509701</v>
      </c>
      <c r="G917">
        <v>27916077.603261702</v>
      </c>
      <c r="H917">
        <v>445120</v>
      </c>
      <c r="I917">
        <v>5.2848462758297803</v>
      </c>
      <c r="J917">
        <v>50744089.027286001</v>
      </c>
      <c r="S917" t="b">
        <f t="shared" si="14"/>
        <v>1</v>
      </c>
    </row>
    <row r="918" spans="1:19" hidden="1" x14ac:dyDescent="0.3">
      <c r="A918">
        <v>26180</v>
      </c>
      <c r="B918">
        <v>108400</v>
      </c>
      <c r="C918">
        <v>6.3289697405697298</v>
      </c>
      <c r="D918">
        <v>64949165.331204899</v>
      </c>
      <c r="E918">
        <v>154290</v>
      </c>
      <c r="F918">
        <v>5.6602086362547501</v>
      </c>
      <c r="G918">
        <v>28580865.5574864</v>
      </c>
      <c r="H918">
        <v>443630</v>
      </c>
      <c r="I918">
        <v>5.2364691835654504</v>
      </c>
      <c r="J918">
        <v>49463125.134853996</v>
      </c>
      <c r="S918" t="b">
        <f t="shared" si="14"/>
        <v>0</v>
      </c>
    </row>
    <row r="919" spans="1:19" hidden="1" x14ac:dyDescent="0.3">
      <c r="A919">
        <v>26185</v>
      </c>
      <c r="B919">
        <v>107670</v>
      </c>
      <c r="C919">
        <v>6.1838078506596696</v>
      </c>
      <c r="D919">
        <v>61008731.431448102</v>
      </c>
      <c r="E919">
        <v>153295</v>
      </c>
      <c r="F919">
        <v>5.6823491546826403</v>
      </c>
      <c r="G919">
        <v>28454013.691828001</v>
      </c>
      <c r="H919">
        <v>438905</v>
      </c>
      <c r="I919">
        <v>5.2280418887826601</v>
      </c>
      <c r="J919">
        <v>49765174.137853101</v>
      </c>
      <c r="S919" t="b">
        <f t="shared" si="14"/>
        <v>0</v>
      </c>
    </row>
    <row r="920" spans="1:19" hidden="1" x14ac:dyDescent="0.3">
      <c r="A920">
        <v>26190</v>
      </c>
      <c r="B920">
        <v>102600</v>
      </c>
      <c r="C920">
        <v>6.1553569611426298</v>
      </c>
      <c r="D920">
        <v>62509198.878495596</v>
      </c>
      <c r="E920">
        <v>154570</v>
      </c>
      <c r="F920">
        <v>5.7637254392230597</v>
      </c>
      <c r="G920">
        <v>29488715.424862701</v>
      </c>
      <c r="H920">
        <v>439455</v>
      </c>
      <c r="I920">
        <v>5.2229798486641501</v>
      </c>
      <c r="J920">
        <v>49904382.074040502</v>
      </c>
      <c r="S920" t="b">
        <f t="shared" si="14"/>
        <v>0</v>
      </c>
    </row>
    <row r="921" spans="1:19" hidden="1" x14ac:dyDescent="0.3">
      <c r="A921">
        <v>26195</v>
      </c>
      <c r="B921">
        <v>102155</v>
      </c>
      <c r="C921">
        <v>6.2210960613455599</v>
      </c>
      <c r="D921">
        <v>63275945.9769243</v>
      </c>
      <c r="E921">
        <v>155445</v>
      </c>
      <c r="F921">
        <v>5.68256683901497</v>
      </c>
      <c r="G921">
        <v>27879361.725361999</v>
      </c>
      <c r="H921">
        <v>437960</v>
      </c>
      <c r="I921">
        <v>5.2801819036376898</v>
      </c>
      <c r="J921">
        <v>49472643.200485699</v>
      </c>
      <c r="S921" t="b">
        <f t="shared" si="14"/>
        <v>0</v>
      </c>
    </row>
    <row r="922" spans="1:19" x14ac:dyDescent="0.3">
      <c r="A922">
        <v>26200</v>
      </c>
      <c r="B922">
        <v>102555</v>
      </c>
      <c r="C922">
        <v>6.2507406472582296</v>
      </c>
      <c r="D922">
        <v>62044211.424773</v>
      </c>
      <c r="E922">
        <v>152230</v>
      </c>
      <c r="F922">
        <v>5.6345841866785102</v>
      </c>
      <c r="G922">
        <v>28678110.3457007</v>
      </c>
      <c r="H922">
        <v>439040</v>
      </c>
      <c r="I922">
        <v>5.2098131848525098</v>
      </c>
      <c r="J922">
        <v>50148899.344193101</v>
      </c>
      <c r="S922" t="b">
        <f t="shared" si="14"/>
        <v>1</v>
      </c>
    </row>
    <row r="923" spans="1:19" hidden="1" x14ac:dyDescent="0.3">
      <c r="A923">
        <v>26205</v>
      </c>
      <c r="B923">
        <v>103790</v>
      </c>
      <c r="C923">
        <v>6.1914040707994902</v>
      </c>
      <c r="D923">
        <v>62820939.857455499</v>
      </c>
      <c r="E923">
        <v>153265</v>
      </c>
      <c r="F923">
        <v>5.7086669897623601</v>
      </c>
      <c r="G923">
        <v>28501083.8492283</v>
      </c>
      <c r="H923">
        <v>437450</v>
      </c>
      <c r="I923">
        <v>5.1984031358279097</v>
      </c>
      <c r="J923">
        <v>49662115.008389801</v>
      </c>
      <c r="S923" t="b">
        <f t="shared" si="14"/>
        <v>0</v>
      </c>
    </row>
    <row r="924" spans="1:19" hidden="1" x14ac:dyDescent="0.3">
      <c r="A924">
        <v>26210</v>
      </c>
      <c r="B924">
        <v>103890</v>
      </c>
      <c r="C924">
        <v>6.2473726661140301</v>
      </c>
      <c r="D924">
        <v>64418367.548629798</v>
      </c>
      <c r="E924">
        <v>152875</v>
      </c>
      <c r="F924">
        <v>5.7539719382449901</v>
      </c>
      <c r="G924">
        <v>28409562.2055512</v>
      </c>
      <c r="H924">
        <v>436725</v>
      </c>
      <c r="I924">
        <v>5.1100707758157498</v>
      </c>
      <c r="J924">
        <v>49354980.899972998</v>
      </c>
      <c r="S924" t="b">
        <f t="shared" si="14"/>
        <v>0</v>
      </c>
    </row>
    <row r="925" spans="1:19" hidden="1" x14ac:dyDescent="0.3">
      <c r="A925">
        <v>26215</v>
      </c>
      <c r="B925">
        <v>105790</v>
      </c>
      <c r="C925">
        <v>6.2798894680734101</v>
      </c>
      <c r="D925">
        <v>63863988.3649152</v>
      </c>
      <c r="E925">
        <v>154130</v>
      </c>
      <c r="F925">
        <v>5.7700845272951602</v>
      </c>
      <c r="G925">
        <v>28838101.878523599</v>
      </c>
      <c r="H925">
        <v>432560</v>
      </c>
      <c r="I925">
        <v>5.0950731736831401</v>
      </c>
      <c r="J925">
        <v>48979015.342441402</v>
      </c>
      <c r="S925" t="b">
        <f t="shared" si="14"/>
        <v>0</v>
      </c>
    </row>
    <row r="926" spans="1:19" hidden="1" x14ac:dyDescent="0.3">
      <c r="A926">
        <v>26220</v>
      </c>
      <c r="B926">
        <v>106655</v>
      </c>
      <c r="C926">
        <v>6.2298652196883104</v>
      </c>
      <c r="D926">
        <v>63546488.163851</v>
      </c>
      <c r="E926">
        <v>154975</v>
      </c>
      <c r="F926">
        <v>5.8478095798989997</v>
      </c>
      <c r="G926">
        <v>28660167.861766201</v>
      </c>
      <c r="H926">
        <v>432600</v>
      </c>
      <c r="I926">
        <v>5.0703885953657597</v>
      </c>
      <c r="J926">
        <v>49036546.276568301</v>
      </c>
      <c r="S926" t="b">
        <f t="shared" si="14"/>
        <v>0</v>
      </c>
    </row>
    <row r="927" spans="1:19" x14ac:dyDescent="0.3">
      <c r="A927">
        <v>26225</v>
      </c>
      <c r="B927">
        <v>105765</v>
      </c>
      <c r="C927">
        <v>6.3638341255634101</v>
      </c>
      <c r="D927">
        <v>65465012.055507503</v>
      </c>
      <c r="E927">
        <v>156235</v>
      </c>
      <c r="F927">
        <v>5.7062513565858799</v>
      </c>
      <c r="G927">
        <v>27673330.388985001</v>
      </c>
      <c r="H927">
        <v>434385</v>
      </c>
      <c r="I927">
        <v>4.97834794271151</v>
      </c>
      <c r="J927">
        <v>47757787.438872203</v>
      </c>
      <c r="S927" t="b">
        <f t="shared" si="14"/>
        <v>1</v>
      </c>
    </row>
    <row r="928" spans="1:19" hidden="1" x14ac:dyDescent="0.3">
      <c r="A928">
        <v>26230</v>
      </c>
      <c r="B928">
        <v>106415</v>
      </c>
      <c r="C928">
        <v>6.2632136486483496</v>
      </c>
      <c r="D928">
        <v>63486651.388833202</v>
      </c>
      <c r="E928">
        <v>157040</v>
      </c>
      <c r="F928">
        <v>5.6667888846505701</v>
      </c>
      <c r="G928">
        <v>28663008.447046202</v>
      </c>
      <c r="H928">
        <v>436280</v>
      </c>
      <c r="I928">
        <v>4.91608503691881</v>
      </c>
      <c r="J928">
        <v>48164768.719103299</v>
      </c>
      <c r="S928" t="b">
        <f t="shared" si="14"/>
        <v>0</v>
      </c>
    </row>
    <row r="929" spans="1:19" hidden="1" x14ac:dyDescent="0.3">
      <c r="A929">
        <v>26235</v>
      </c>
      <c r="B929">
        <v>106235</v>
      </c>
      <c r="C929">
        <v>6.2644162149474303</v>
      </c>
      <c r="D929">
        <v>63491052.619154997</v>
      </c>
      <c r="E929">
        <v>158480</v>
      </c>
      <c r="F929">
        <v>5.7196525519383297</v>
      </c>
      <c r="G929">
        <v>28477688.696404401</v>
      </c>
      <c r="H929">
        <v>437740</v>
      </c>
      <c r="I929">
        <v>4.8561556019432803</v>
      </c>
      <c r="J929">
        <v>47210642.898481198</v>
      </c>
      <c r="S929" t="b">
        <f t="shared" si="14"/>
        <v>0</v>
      </c>
    </row>
    <row r="930" spans="1:19" hidden="1" x14ac:dyDescent="0.3">
      <c r="A930">
        <v>26240</v>
      </c>
      <c r="B930">
        <v>107570</v>
      </c>
      <c r="C930">
        <v>6.2323023308037104</v>
      </c>
      <c r="D930">
        <v>63779573.646742098</v>
      </c>
      <c r="E930">
        <v>159955</v>
      </c>
      <c r="F930">
        <v>5.69511410411556</v>
      </c>
      <c r="G930">
        <v>28342919.528983999</v>
      </c>
      <c r="H930">
        <v>439920</v>
      </c>
      <c r="I930">
        <v>4.8875032480904403</v>
      </c>
      <c r="J930">
        <v>48702136.2109088</v>
      </c>
      <c r="S930" t="b">
        <f t="shared" si="14"/>
        <v>0</v>
      </c>
    </row>
    <row r="931" spans="1:19" hidden="1" x14ac:dyDescent="0.3">
      <c r="A931">
        <v>26245</v>
      </c>
      <c r="B931">
        <v>108865</v>
      </c>
      <c r="C931">
        <v>6.1813011714044999</v>
      </c>
      <c r="D931">
        <v>63018777.011012703</v>
      </c>
      <c r="E931">
        <v>161545</v>
      </c>
      <c r="F931">
        <v>5.5945372892628997</v>
      </c>
      <c r="G931">
        <v>29726293.681629401</v>
      </c>
      <c r="H931">
        <v>438180</v>
      </c>
      <c r="I931">
        <v>4.89521273327016</v>
      </c>
      <c r="J931">
        <v>48234842.808826298</v>
      </c>
      <c r="S931" t="b">
        <f t="shared" si="14"/>
        <v>0</v>
      </c>
    </row>
    <row r="932" spans="1:19" x14ac:dyDescent="0.3">
      <c r="A932">
        <v>26250</v>
      </c>
      <c r="B932">
        <v>110200</v>
      </c>
      <c r="C932">
        <v>6.1499211946933698</v>
      </c>
      <c r="D932">
        <v>62411969.194907397</v>
      </c>
      <c r="E932">
        <v>161940</v>
      </c>
      <c r="F932">
        <v>5.6289798138394396</v>
      </c>
      <c r="G932">
        <v>28273840.215708699</v>
      </c>
      <c r="H932">
        <v>439020</v>
      </c>
      <c r="I932">
        <v>4.9790512253187904</v>
      </c>
      <c r="J932">
        <v>48847440.629273899</v>
      </c>
      <c r="S932" t="b">
        <f t="shared" si="14"/>
        <v>1</v>
      </c>
    </row>
    <row r="933" spans="1:19" hidden="1" x14ac:dyDescent="0.3">
      <c r="A933">
        <v>26255</v>
      </c>
      <c r="B933">
        <v>111305</v>
      </c>
      <c r="C933">
        <v>6.1017879367820198</v>
      </c>
      <c r="D933">
        <v>62702430.970985003</v>
      </c>
      <c r="E933">
        <v>163275</v>
      </c>
      <c r="F933">
        <v>5.7230916490763102</v>
      </c>
      <c r="G933">
        <v>29630599.397645298</v>
      </c>
      <c r="H933">
        <v>440825</v>
      </c>
      <c r="I933">
        <v>4.9634783991793299</v>
      </c>
      <c r="J933">
        <v>48162175.267802902</v>
      </c>
      <c r="S933" t="b">
        <f t="shared" si="14"/>
        <v>0</v>
      </c>
    </row>
    <row r="934" spans="1:19" hidden="1" x14ac:dyDescent="0.3">
      <c r="A934">
        <v>26260</v>
      </c>
      <c r="B934">
        <v>111860</v>
      </c>
      <c r="C934">
        <v>6.1433986037535</v>
      </c>
      <c r="D934">
        <v>63879420.422615401</v>
      </c>
      <c r="E934">
        <v>164595</v>
      </c>
      <c r="F934">
        <v>5.76774611854598</v>
      </c>
      <c r="G934">
        <v>29202030.1117405</v>
      </c>
      <c r="H934">
        <v>443110</v>
      </c>
      <c r="I934">
        <v>4.9894887450594698</v>
      </c>
      <c r="J934">
        <v>47742710.667323202</v>
      </c>
      <c r="S934" t="b">
        <f t="shared" si="14"/>
        <v>0</v>
      </c>
    </row>
    <row r="935" spans="1:19" hidden="1" x14ac:dyDescent="0.3">
      <c r="A935">
        <v>26265</v>
      </c>
      <c r="B935">
        <v>112935</v>
      </c>
      <c r="C935">
        <v>6.1580711752653796</v>
      </c>
      <c r="D935">
        <v>62471186.566277303</v>
      </c>
      <c r="E935">
        <v>164375</v>
      </c>
      <c r="F935">
        <v>5.7121940044190804</v>
      </c>
      <c r="G935">
        <v>29843719.243210599</v>
      </c>
      <c r="H935">
        <v>445430</v>
      </c>
      <c r="I935">
        <v>4.9586255816739104</v>
      </c>
      <c r="J935">
        <v>47871965.334023803</v>
      </c>
      <c r="S935" t="b">
        <f t="shared" si="14"/>
        <v>0</v>
      </c>
    </row>
    <row r="936" spans="1:19" hidden="1" x14ac:dyDescent="0.3">
      <c r="A936">
        <v>26270</v>
      </c>
      <c r="B936">
        <v>113045</v>
      </c>
      <c r="C936">
        <v>6.1341034057807997</v>
      </c>
      <c r="D936">
        <v>63462075.3186104</v>
      </c>
      <c r="E936">
        <v>162795</v>
      </c>
      <c r="F936">
        <v>5.7570117503043399</v>
      </c>
      <c r="G936">
        <v>29749618.3368835</v>
      </c>
      <c r="H936">
        <v>440475</v>
      </c>
      <c r="I936">
        <v>4.94158840628549</v>
      </c>
      <c r="J936">
        <v>48876216.536391802</v>
      </c>
      <c r="S936" t="b">
        <f t="shared" si="14"/>
        <v>0</v>
      </c>
    </row>
    <row r="937" spans="1:19" x14ac:dyDescent="0.3">
      <c r="A937">
        <v>26275</v>
      </c>
      <c r="B937">
        <v>114210</v>
      </c>
      <c r="C937">
        <v>6.1095119205653203</v>
      </c>
      <c r="D937">
        <v>63825858.750713401</v>
      </c>
      <c r="E937">
        <v>165070</v>
      </c>
      <c r="F937">
        <v>5.65455782225881</v>
      </c>
      <c r="G937">
        <v>29549391.540459901</v>
      </c>
      <c r="H937">
        <v>441735</v>
      </c>
      <c r="I937">
        <v>4.9923578486573597</v>
      </c>
      <c r="J937">
        <v>48738540.257684797</v>
      </c>
      <c r="S937" t="b">
        <f t="shared" si="14"/>
        <v>1</v>
      </c>
    </row>
    <row r="938" spans="1:19" hidden="1" x14ac:dyDescent="0.3">
      <c r="A938">
        <v>26280</v>
      </c>
      <c r="B938">
        <v>116600</v>
      </c>
      <c r="C938">
        <v>6.1045194514969303</v>
      </c>
      <c r="D938">
        <v>64349486.140997298</v>
      </c>
      <c r="E938">
        <v>164525</v>
      </c>
      <c r="F938">
        <v>5.70448612558038</v>
      </c>
      <c r="G938">
        <v>29243160.921923999</v>
      </c>
      <c r="H938">
        <v>443865</v>
      </c>
      <c r="I938">
        <v>4.9536090862673703</v>
      </c>
      <c r="J938">
        <v>49339219.257380702</v>
      </c>
      <c r="S938" t="b">
        <f t="shared" si="14"/>
        <v>0</v>
      </c>
    </row>
    <row r="939" spans="1:19" hidden="1" x14ac:dyDescent="0.3">
      <c r="A939">
        <v>26285</v>
      </c>
      <c r="B939">
        <v>118195</v>
      </c>
      <c r="C939">
        <v>6.1476559840921299</v>
      </c>
      <c r="D939">
        <v>62295261.635955997</v>
      </c>
      <c r="E939">
        <v>166365</v>
      </c>
      <c r="F939">
        <v>5.7574491603166704</v>
      </c>
      <c r="G939">
        <v>29763892.319081601</v>
      </c>
      <c r="H939">
        <v>444940</v>
      </c>
      <c r="I939">
        <v>4.9608977712387503</v>
      </c>
      <c r="J939">
        <v>48196100.9493521</v>
      </c>
      <c r="S939" t="b">
        <f t="shared" si="14"/>
        <v>0</v>
      </c>
    </row>
    <row r="940" spans="1:19" hidden="1" x14ac:dyDescent="0.3">
      <c r="A940">
        <v>26290</v>
      </c>
      <c r="B940">
        <v>120190</v>
      </c>
      <c r="C940">
        <v>6.1576851529495098</v>
      </c>
      <c r="D940">
        <v>64158888.821394503</v>
      </c>
      <c r="E940">
        <v>165245</v>
      </c>
      <c r="F940">
        <v>5.7524071023673304</v>
      </c>
      <c r="G940">
        <v>29348168.812677201</v>
      </c>
      <c r="H940">
        <v>447940</v>
      </c>
      <c r="I940">
        <v>4.8888929416584403</v>
      </c>
      <c r="J940">
        <v>48316828.4856181</v>
      </c>
      <c r="S940" t="b">
        <f t="shared" si="14"/>
        <v>0</v>
      </c>
    </row>
    <row r="941" spans="1:19" hidden="1" x14ac:dyDescent="0.3">
      <c r="A941">
        <v>26295</v>
      </c>
      <c r="B941">
        <v>121230</v>
      </c>
      <c r="C941">
        <v>6.1312030317462796</v>
      </c>
      <c r="D941">
        <v>63624921.822724998</v>
      </c>
      <c r="E941">
        <v>164775</v>
      </c>
      <c r="F941">
        <v>5.7499001099524403</v>
      </c>
      <c r="G941">
        <v>30850667.324981201</v>
      </c>
      <c r="H941">
        <v>450080</v>
      </c>
      <c r="I941">
        <v>4.8402044998599596</v>
      </c>
      <c r="J941">
        <v>48087569.449516602</v>
      </c>
      <c r="S941" t="b">
        <f t="shared" si="14"/>
        <v>0</v>
      </c>
    </row>
    <row r="942" spans="1:19" x14ac:dyDescent="0.3">
      <c r="A942">
        <v>26300</v>
      </c>
      <c r="B942">
        <v>119170</v>
      </c>
      <c r="C942">
        <v>6.1899104837764396</v>
      </c>
      <c r="D942">
        <v>64968003.113113701</v>
      </c>
      <c r="E942">
        <v>165005</v>
      </c>
      <c r="F942">
        <v>5.6267877593427302</v>
      </c>
      <c r="G942">
        <v>28963263.940149602</v>
      </c>
      <c r="H942">
        <v>451935</v>
      </c>
      <c r="I942">
        <v>4.7775694636076302</v>
      </c>
      <c r="J942">
        <v>47692588.900546201</v>
      </c>
      <c r="S942" t="b">
        <f t="shared" si="14"/>
        <v>1</v>
      </c>
    </row>
    <row r="943" spans="1:19" hidden="1" x14ac:dyDescent="0.3">
      <c r="A943">
        <v>26305</v>
      </c>
      <c r="B943">
        <v>117565</v>
      </c>
      <c r="C943">
        <v>6.2150715253540003</v>
      </c>
      <c r="D943">
        <v>63122476.414471999</v>
      </c>
      <c r="E943">
        <v>164100</v>
      </c>
      <c r="F943">
        <v>5.7205223922490704</v>
      </c>
      <c r="G943">
        <v>30606102.925099202</v>
      </c>
      <c r="H943">
        <v>453365</v>
      </c>
      <c r="I943">
        <v>4.8099890595138701</v>
      </c>
      <c r="J943">
        <v>47590746.737754703</v>
      </c>
      <c r="S943" t="b">
        <f t="shared" si="14"/>
        <v>0</v>
      </c>
    </row>
    <row r="944" spans="1:19" hidden="1" x14ac:dyDescent="0.3">
      <c r="A944">
        <v>26310</v>
      </c>
      <c r="B944">
        <v>118445</v>
      </c>
      <c r="C944">
        <v>6.2192916682468002</v>
      </c>
      <c r="D944">
        <v>65415158.170056202</v>
      </c>
      <c r="E944">
        <v>165745</v>
      </c>
      <c r="F944">
        <v>5.7869696093613703</v>
      </c>
      <c r="G944">
        <v>29698780.2105399</v>
      </c>
      <c r="H944">
        <v>454075</v>
      </c>
      <c r="I944">
        <v>4.8611512692724297</v>
      </c>
      <c r="J944">
        <v>47949424.900185503</v>
      </c>
      <c r="S944" t="b">
        <f t="shared" si="14"/>
        <v>0</v>
      </c>
    </row>
    <row r="945" spans="1:19" hidden="1" x14ac:dyDescent="0.3">
      <c r="A945">
        <v>26315</v>
      </c>
      <c r="B945">
        <v>117415</v>
      </c>
      <c r="C945">
        <v>6.2963980801699098</v>
      </c>
      <c r="D945">
        <v>65323406.599653102</v>
      </c>
      <c r="E945">
        <v>167620</v>
      </c>
      <c r="F945">
        <v>5.74961193505988</v>
      </c>
      <c r="G945">
        <v>30004366.5542829</v>
      </c>
      <c r="H945">
        <v>454335</v>
      </c>
      <c r="I945">
        <v>4.8641710066062398</v>
      </c>
      <c r="J945">
        <v>49001603.648565002</v>
      </c>
      <c r="S945" t="b">
        <f t="shared" si="14"/>
        <v>0</v>
      </c>
    </row>
    <row r="946" spans="1:19" hidden="1" x14ac:dyDescent="0.3">
      <c r="A946">
        <v>26320</v>
      </c>
      <c r="B946">
        <v>118545</v>
      </c>
      <c r="C946">
        <v>6.1494104598416204</v>
      </c>
      <c r="D946">
        <v>62733528.446653701</v>
      </c>
      <c r="E946">
        <v>168855</v>
      </c>
      <c r="F946">
        <v>5.7356898593541903</v>
      </c>
      <c r="G946">
        <v>30091454.270125698</v>
      </c>
      <c r="H946">
        <v>445755</v>
      </c>
      <c r="I946">
        <v>4.9309399966524197</v>
      </c>
      <c r="J946">
        <v>50092953.664043598</v>
      </c>
      <c r="S946" t="b">
        <f t="shared" si="14"/>
        <v>0</v>
      </c>
    </row>
    <row r="947" spans="1:19" x14ac:dyDescent="0.3">
      <c r="A947">
        <v>26325</v>
      </c>
      <c r="B947">
        <v>117230</v>
      </c>
      <c r="C947">
        <v>6.2400365338460304</v>
      </c>
      <c r="D947">
        <v>66261279.0503866</v>
      </c>
      <c r="E947">
        <v>169320</v>
      </c>
      <c r="F947">
        <v>5.7156733518985297</v>
      </c>
      <c r="G947">
        <v>30365677.084692501</v>
      </c>
      <c r="H947">
        <v>447410</v>
      </c>
      <c r="I947">
        <v>5.05013326820829</v>
      </c>
      <c r="J947">
        <v>49887950.813937001</v>
      </c>
      <c r="S947" t="b">
        <f t="shared" si="14"/>
        <v>1</v>
      </c>
    </row>
    <row r="948" spans="1:19" hidden="1" x14ac:dyDescent="0.3">
      <c r="A948">
        <v>26330</v>
      </c>
      <c r="B948">
        <v>118310</v>
      </c>
      <c r="C948">
        <v>6.2136388388423898</v>
      </c>
      <c r="D948">
        <v>64144736.120165698</v>
      </c>
      <c r="E948">
        <v>171045</v>
      </c>
      <c r="F948">
        <v>5.7245255934377699</v>
      </c>
      <c r="G948">
        <v>30010017.800987799</v>
      </c>
      <c r="H948">
        <v>450050</v>
      </c>
      <c r="I948">
        <v>5.0384567904148199</v>
      </c>
      <c r="J948">
        <v>50147247.183198601</v>
      </c>
      <c r="S948" t="b">
        <f t="shared" si="14"/>
        <v>0</v>
      </c>
    </row>
    <row r="949" spans="1:19" hidden="1" x14ac:dyDescent="0.3">
      <c r="A949">
        <v>26335</v>
      </c>
      <c r="B949">
        <v>117180</v>
      </c>
      <c r="C949">
        <v>6.2149350239580903</v>
      </c>
      <c r="D949">
        <v>64320879.937980197</v>
      </c>
      <c r="E949">
        <v>171265</v>
      </c>
      <c r="F949">
        <v>5.6603327381123902</v>
      </c>
      <c r="G949">
        <v>29363481.668628599</v>
      </c>
      <c r="H949">
        <v>450175</v>
      </c>
      <c r="I949">
        <v>5.0583693464969501</v>
      </c>
      <c r="J949">
        <v>49365710.487980001</v>
      </c>
      <c r="S949" t="b">
        <f t="shared" si="14"/>
        <v>0</v>
      </c>
    </row>
    <row r="950" spans="1:19" hidden="1" x14ac:dyDescent="0.3">
      <c r="A950">
        <v>26340</v>
      </c>
      <c r="B950">
        <v>117115</v>
      </c>
      <c r="C950">
        <v>6.2771517003094601</v>
      </c>
      <c r="D950">
        <v>65827551.495821498</v>
      </c>
      <c r="E950">
        <v>170130</v>
      </c>
      <c r="F950">
        <v>5.5607326098933703</v>
      </c>
      <c r="G950">
        <v>30377753.972746398</v>
      </c>
      <c r="H950">
        <v>452660</v>
      </c>
      <c r="I950">
        <v>5.0563375497961003</v>
      </c>
      <c r="J950">
        <v>49732561.378724501</v>
      </c>
      <c r="S950" t="b">
        <f t="shared" si="14"/>
        <v>0</v>
      </c>
    </row>
    <row r="951" spans="1:19" hidden="1" x14ac:dyDescent="0.3">
      <c r="A951">
        <v>26345</v>
      </c>
      <c r="B951">
        <v>115080</v>
      </c>
      <c r="C951">
        <v>6.20332555760438</v>
      </c>
      <c r="D951">
        <v>64648000.750186801</v>
      </c>
      <c r="E951">
        <v>170840</v>
      </c>
      <c r="F951">
        <v>5.5919869281984402</v>
      </c>
      <c r="G951">
        <v>29914734.300747599</v>
      </c>
      <c r="H951">
        <v>453095</v>
      </c>
      <c r="I951">
        <v>4.9981672139700297</v>
      </c>
      <c r="J951">
        <v>48534920.027843997</v>
      </c>
      <c r="S951" t="b">
        <f t="shared" si="14"/>
        <v>0</v>
      </c>
    </row>
    <row r="952" spans="1:19" x14ac:dyDescent="0.3">
      <c r="A952">
        <v>26350</v>
      </c>
      <c r="B952">
        <v>115145</v>
      </c>
      <c r="C952">
        <v>6.1992448232320703</v>
      </c>
      <c r="D952">
        <v>65756979.898956299</v>
      </c>
      <c r="E952">
        <v>172560</v>
      </c>
      <c r="F952">
        <v>5.5239807602357303</v>
      </c>
      <c r="G952">
        <v>29662409.9134789</v>
      </c>
      <c r="H952">
        <v>451580</v>
      </c>
      <c r="I952">
        <v>5.0401740688831502</v>
      </c>
      <c r="J952">
        <v>48664944.781535901</v>
      </c>
      <c r="S952" t="b">
        <f t="shared" si="14"/>
        <v>1</v>
      </c>
    </row>
    <row r="953" spans="1:19" hidden="1" x14ac:dyDescent="0.3">
      <c r="A953">
        <v>26355</v>
      </c>
      <c r="B953">
        <v>116300</v>
      </c>
      <c r="C953">
        <v>6.1864587194516698</v>
      </c>
      <c r="D953">
        <v>65153145.098203398</v>
      </c>
      <c r="E953">
        <v>170790</v>
      </c>
      <c r="F953">
        <v>5.3902076166326296</v>
      </c>
      <c r="G953">
        <v>28904188.365898401</v>
      </c>
      <c r="H953">
        <v>453730</v>
      </c>
      <c r="I953">
        <v>5.0550602987834496</v>
      </c>
      <c r="J953">
        <v>48486652.390184</v>
      </c>
      <c r="S953" t="b">
        <f t="shared" si="14"/>
        <v>0</v>
      </c>
    </row>
    <row r="954" spans="1:19" hidden="1" x14ac:dyDescent="0.3">
      <c r="A954">
        <v>26360</v>
      </c>
      <c r="B954">
        <v>116025</v>
      </c>
      <c r="C954">
        <v>6.13067711190088</v>
      </c>
      <c r="D954">
        <v>64977716.510223798</v>
      </c>
      <c r="E954">
        <v>173010</v>
      </c>
      <c r="F954">
        <v>5.3587171118539096</v>
      </c>
      <c r="G954">
        <v>30101559.808955502</v>
      </c>
      <c r="H954">
        <v>448805</v>
      </c>
      <c r="I954">
        <v>5.0736475477601797</v>
      </c>
      <c r="J954">
        <v>48832279.804154404</v>
      </c>
      <c r="S954" t="b">
        <f t="shared" si="14"/>
        <v>0</v>
      </c>
    </row>
    <row r="955" spans="1:19" hidden="1" x14ac:dyDescent="0.3">
      <c r="A955">
        <v>26365</v>
      </c>
      <c r="B955">
        <v>117110</v>
      </c>
      <c r="C955">
        <v>6.1096500524315704</v>
      </c>
      <c r="D955">
        <v>63396456.517205797</v>
      </c>
      <c r="E955">
        <v>174420</v>
      </c>
      <c r="F955">
        <v>5.5557042234779299</v>
      </c>
      <c r="G955">
        <v>31103398.145728901</v>
      </c>
      <c r="H955">
        <v>450380</v>
      </c>
      <c r="I955">
        <v>5.1123923191625398</v>
      </c>
      <c r="J955">
        <v>49365401.734947801</v>
      </c>
      <c r="S955" t="b">
        <f t="shared" si="14"/>
        <v>0</v>
      </c>
    </row>
    <row r="956" spans="1:19" hidden="1" x14ac:dyDescent="0.3">
      <c r="A956">
        <v>26370</v>
      </c>
      <c r="B956">
        <v>118635</v>
      </c>
      <c r="C956">
        <v>6.0279988020920898</v>
      </c>
      <c r="D956">
        <v>63966697.020481803</v>
      </c>
      <c r="E956">
        <v>174990</v>
      </c>
      <c r="F956">
        <v>5.4965580096173197</v>
      </c>
      <c r="G956">
        <v>29280527.390036199</v>
      </c>
      <c r="H956">
        <v>452205</v>
      </c>
      <c r="I956">
        <v>5.1221662947976201</v>
      </c>
      <c r="J956">
        <v>49766186.8897691</v>
      </c>
      <c r="S956" t="b">
        <f t="shared" si="14"/>
        <v>0</v>
      </c>
    </row>
    <row r="957" spans="1:19" x14ac:dyDescent="0.3">
      <c r="A957">
        <v>26375</v>
      </c>
      <c r="B957">
        <v>116620</v>
      </c>
      <c r="C957">
        <v>6.1088066782027397</v>
      </c>
      <c r="D957">
        <v>65820852.608000703</v>
      </c>
      <c r="E957">
        <v>175040</v>
      </c>
      <c r="F957">
        <v>5.6015670232161199</v>
      </c>
      <c r="G957">
        <v>30143859.557588998</v>
      </c>
      <c r="H957">
        <v>453495</v>
      </c>
      <c r="I957">
        <v>5.0341640892881498</v>
      </c>
      <c r="J957">
        <v>49587404.883191802</v>
      </c>
      <c r="S957" t="b">
        <f t="shared" si="14"/>
        <v>1</v>
      </c>
    </row>
    <row r="958" spans="1:19" hidden="1" x14ac:dyDescent="0.3">
      <c r="A958">
        <v>26380</v>
      </c>
      <c r="B958">
        <v>117610</v>
      </c>
      <c r="C958">
        <v>6.1374486984097301</v>
      </c>
      <c r="D958">
        <v>64898745.692500196</v>
      </c>
      <c r="E958">
        <v>177055</v>
      </c>
      <c r="F958">
        <v>5.49423451373766</v>
      </c>
      <c r="G958">
        <v>29747738.1409376</v>
      </c>
      <c r="H958">
        <v>446570</v>
      </c>
      <c r="I958">
        <v>5.0359765478749701</v>
      </c>
      <c r="J958">
        <v>50415259.123159602</v>
      </c>
      <c r="S958" t="b">
        <f t="shared" si="14"/>
        <v>0</v>
      </c>
    </row>
    <row r="959" spans="1:19" hidden="1" x14ac:dyDescent="0.3">
      <c r="A959">
        <v>26385</v>
      </c>
      <c r="B959">
        <v>118620</v>
      </c>
      <c r="C959">
        <v>6.12136402461927</v>
      </c>
      <c r="D959">
        <v>64682479.548977599</v>
      </c>
      <c r="E959">
        <v>177420</v>
      </c>
      <c r="F959">
        <v>5.5026447623368</v>
      </c>
      <c r="G959">
        <v>29377005.370768402</v>
      </c>
      <c r="H959">
        <v>446710</v>
      </c>
      <c r="I959">
        <v>4.9842987767855904</v>
      </c>
      <c r="J959">
        <v>48424787.607488997</v>
      </c>
      <c r="S959" t="b">
        <f t="shared" si="14"/>
        <v>0</v>
      </c>
    </row>
    <row r="960" spans="1:19" hidden="1" x14ac:dyDescent="0.3">
      <c r="A960">
        <v>26390</v>
      </c>
      <c r="B960">
        <v>119680</v>
      </c>
      <c r="C960">
        <v>6.1849341963179798</v>
      </c>
      <c r="D960">
        <v>64866000.617668197</v>
      </c>
      <c r="E960">
        <v>178420</v>
      </c>
      <c r="F960">
        <v>5.4751158129444004</v>
      </c>
      <c r="G960">
        <v>30214765.4290336</v>
      </c>
      <c r="H960">
        <v>443740</v>
      </c>
      <c r="I960">
        <v>5.0381994251517197</v>
      </c>
      <c r="J960">
        <v>50251771.351886198</v>
      </c>
      <c r="S960" t="b">
        <f t="shared" si="14"/>
        <v>0</v>
      </c>
    </row>
    <row r="961" spans="1:19" hidden="1" x14ac:dyDescent="0.3">
      <c r="A961">
        <v>26395</v>
      </c>
      <c r="B961">
        <v>120220</v>
      </c>
      <c r="C961">
        <v>6.2222753501187302</v>
      </c>
      <c r="D961">
        <v>63660412.905369103</v>
      </c>
      <c r="E961">
        <v>180480</v>
      </c>
      <c r="F961">
        <v>5.4489433438601003</v>
      </c>
      <c r="G961">
        <v>28675049.5352672</v>
      </c>
      <c r="H961">
        <v>446105</v>
      </c>
      <c r="I961">
        <v>5.0518993933153604</v>
      </c>
      <c r="J961">
        <v>49404059.307447597</v>
      </c>
      <c r="S961" t="b">
        <f t="shared" si="14"/>
        <v>0</v>
      </c>
    </row>
    <row r="962" spans="1:19" x14ac:dyDescent="0.3">
      <c r="A962">
        <v>26400</v>
      </c>
      <c r="B962">
        <v>121010</v>
      </c>
      <c r="C962">
        <v>6.0874564562720499</v>
      </c>
      <c r="D962">
        <v>61945162.293159403</v>
      </c>
      <c r="E962">
        <v>180580</v>
      </c>
      <c r="F962">
        <v>5.4497880000739798</v>
      </c>
      <c r="G962">
        <v>29089272.7840425</v>
      </c>
      <c r="H962">
        <v>446480</v>
      </c>
      <c r="I962">
        <v>5.0621444048398798</v>
      </c>
      <c r="J962">
        <v>49456992.371127099</v>
      </c>
      <c r="S962" t="b">
        <f t="shared" si="14"/>
        <v>1</v>
      </c>
    </row>
    <row r="963" spans="1:19" hidden="1" x14ac:dyDescent="0.3">
      <c r="A963">
        <v>26405</v>
      </c>
      <c r="B963">
        <v>121675</v>
      </c>
      <c r="C963">
        <v>6.0921683091112797</v>
      </c>
      <c r="D963">
        <v>64171675.419848301</v>
      </c>
      <c r="E963">
        <v>182125</v>
      </c>
      <c r="F963">
        <v>5.4428501810036201</v>
      </c>
      <c r="G963">
        <v>29692545.8347531</v>
      </c>
      <c r="H963">
        <v>445495</v>
      </c>
      <c r="I963">
        <v>5.0806073403771403</v>
      </c>
      <c r="J963">
        <v>49446347.423597597</v>
      </c>
      <c r="S963" t="b">
        <f t="shared" ref="S963:S1026" si="15">IF(AND(MOD(A963, 25)=0, A963&lt;&gt;21600), TRUE)</f>
        <v>0</v>
      </c>
    </row>
    <row r="964" spans="1:19" hidden="1" x14ac:dyDescent="0.3">
      <c r="A964">
        <v>26410</v>
      </c>
      <c r="B964">
        <v>123075</v>
      </c>
      <c r="C964">
        <v>6.0511748191506403</v>
      </c>
      <c r="D964">
        <v>64224692.331542298</v>
      </c>
      <c r="E964">
        <v>181395</v>
      </c>
      <c r="F964">
        <v>5.46843105442934</v>
      </c>
      <c r="G964">
        <v>29107630.153809398</v>
      </c>
      <c r="H964">
        <v>447705</v>
      </c>
      <c r="I964">
        <v>5.0306217544761704</v>
      </c>
      <c r="J964">
        <v>48491076.351191901</v>
      </c>
      <c r="S964" t="b">
        <f t="shared" si="15"/>
        <v>0</v>
      </c>
    </row>
    <row r="965" spans="1:19" hidden="1" x14ac:dyDescent="0.3">
      <c r="A965">
        <v>26415</v>
      </c>
      <c r="B965">
        <v>124245</v>
      </c>
      <c r="C965">
        <v>6.1774074663771597</v>
      </c>
      <c r="D965">
        <v>65213755.0733312</v>
      </c>
      <c r="E965">
        <v>182770</v>
      </c>
      <c r="F965">
        <v>5.52660884159007</v>
      </c>
      <c r="G965">
        <v>29958598.027660601</v>
      </c>
      <c r="H965">
        <v>447630</v>
      </c>
      <c r="I965">
        <v>4.9388497683478398</v>
      </c>
      <c r="J965">
        <v>46904160.644932002</v>
      </c>
      <c r="S965" t="b">
        <f t="shared" si="15"/>
        <v>0</v>
      </c>
    </row>
    <row r="966" spans="1:19" hidden="1" x14ac:dyDescent="0.3">
      <c r="A966">
        <v>26420</v>
      </c>
      <c r="B966">
        <v>125940</v>
      </c>
      <c r="C966">
        <v>6.11366775828375</v>
      </c>
      <c r="D966">
        <v>63326478.354414202</v>
      </c>
      <c r="E966">
        <v>183450</v>
      </c>
      <c r="F966">
        <v>5.4818286957166</v>
      </c>
      <c r="G966">
        <v>28938738.672958799</v>
      </c>
      <c r="H966">
        <v>448990</v>
      </c>
      <c r="I966">
        <v>4.9075123822251099</v>
      </c>
      <c r="J966">
        <v>47268081.300893702</v>
      </c>
      <c r="S966" t="b">
        <f t="shared" si="15"/>
        <v>0</v>
      </c>
    </row>
    <row r="967" spans="1:19" x14ac:dyDescent="0.3">
      <c r="A967">
        <v>26425</v>
      </c>
      <c r="B967">
        <v>127570</v>
      </c>
      <c r="C967">
        <v>6.1647942244881904</v>
      </c>
      <c r="D967">
        <v>65852497.6482035</v>
      </c>
      <c r="E967">
        <v>183280</v>
      </c>
      <c r="F967">
        <v>5.5466251482621098</v>
      </c>
      <c r="G967">
        <v>30649984.6095514</v>
      </c>
      <c r="H967">
        <v>444665</v>
      </c>
      <c r="I967">
        <v>4.9033288826476404</v>
      </c>
      <c r="J967">
        <v>48022622.214638703</v>
      </c>
      <c r="S967" t="b">
        <f t="shared" si="15"/>
        <v>1</v>
      </c>
    </row>
    <row r="968" spans="1:19" hidden="1" x14ac:dyDescent="0.3">
      <c r="A968">
        <v>26430</v>
      </c>
      <c r="B968">
        <v>128970</v>
      </c>
      <c r="C968">
        <v>6.1288666900345996</v>
      </c>
      <c r="D968">
        <v>64896309.980492502</v>
      </c>
      <c r="E968">
        <v>184230</v>
      </c>
      <c r="F968">
        <v>5.4608511221476599</v>
      </c>
      <c r="G968">
        <v>29206756.430927198</v>
      </c>
      <c r="H968">
        <v>443600</v>
      </c>
      <c r="I968">
        <v>4.85979153747666</v>
      </c>
      <c r="J968">
        <v>47578877.381775297</v>
      </c>
      <c r="S968" t="b">
        <f t="shared" si="15"/>
        <v>0</v>
      </c>
    </row>
    <row r="969" spans="1:19" hidden="1" x14ac:dyDescent="0.3">
      <c r="A969">
        <v>26435</v>
      </c>
      <c r="B969">
        <v>130040</v>
      </c>
      <c r="C969">
        <v>6.1876403954421102</v>
      </c>
      <c r="D969">
        <v>65825596.480611503</v>
      </c>
      <c r="E969">
        <v>185785</v>
      </c>
      <c r="F969">
        <v>5.3901806086509003</v>
      </c>
      <c r="G969">
        <v>30771149.715039399</v>
      </c>
      <c r="H969">
        <v>441275</v>
      </c>
      <c r="I969">
        <v>4.8730843411208697</v>
      </c>
      <c r="J969">
        <v>48175497.972879604</v>
      </c>
      <c r="S969" t="b">
        <f t="shared" si="15"/>
        <v>0</v>
      </c>
    </row>
    <row r="970" spans="1:19" hidden="1" x14ac:dyDescent="0.3">
      <c r="A970">
        <v>26440</v>
      </c>
      <c r="B970">
        <v>128560</v>
      </c>
      <c r="C970">
        <v>6.10800796320967</v>
      </c>
      <c r="D970">
        <v>64652587.7316304</v>
      </c>
      <c r="E970">
        <v>186980</v>
      </c>
      <c r="F970">
        <v>5.3893627411947502</v>
      </c>
      <c r="G970">
        <v>30423362.221218601</v>
      </c>
      <c r="H970">
        <v>437695</v>
      </c>
      <c r="I970">
        <v>4.9748262072846199</v>
      </c>
      <c r="J970">
        <v>49046178.103055596</v>
      </c>
      <c r="S970" t="b">
        <f t="shared" si="15"/>
        <v>0</v>
      </c>
    </row>
    <row r="971" spans="1:19" hidden="1" x14ac:dyDescent="0.3">
      <c r="A971">
        <v>26445</v>
      </c>
      <c r="B971">
        <v>128875</v>
      </c>
      <c r="C971">
        <v>6.0944633388508302</v>
      </c>
      <c r="D971">
        <v>63576917.687087797</v>
      </c>
      <c r="E971">
        <v>187425</v>
      </c>
      <c r="F971">
        <v>5.3788184118843203</v>
      </c>
      <c r="G971">
        <v>29497060.4824108</v>
      </c>
      <c r="H971">
        <v>439775</v>
      </c>
      <c r="I971">
        <v>4.9276316668906501</v>
      </c>
      <c r="J971">
        <v>47634006.161036998</v>
      </c>
      <c r="S971" t="b">
        <f t="shared" si="15"/>
        <v>0</v>
      </c>
    </row>
    <row r="972" spans="1:19" x14ac:dyDescent="0.3">
      <c r="A972">
        <v>26450</v>
      </c>
      <c r="B972">
        <v>129965</v>
      </c>
      <c r="C972">
        <v>5.9504625860633604</v>
      </c>
      <c r="D972">
        <v>63659626.036825597</v>
      </c>
      <c r="E972">
        <v>185720</v>
      </c>
      <c r="F972">
        <v>5.4767364480886496</v>
      </c>
      <c r="G972">
        <v>30207736.794045798</v>
      </c>
      <c r="H972">
        <v>441795</v>
      </c>
      <c r="I972">
        <v>4.8230579606973398</v>
      </c>
      <c r="J972">
        <v>46743043.478308603</v>
      </c>
      <c r="S972" t="b">
        <f t="shared" si="15"/>
        <v>1</v>
      </c>
    </row>
    <row r="973" spans="1:19" hidden="1" x14ac:dyDescent="0.3">
      <c r="A973">
        <v>26455</v>
      </c>
      <c r="B973">
        <v>129510</v>
      </c>
      <c r="C973">
        <v>5.9860810222889196</v>
      </c>
      <c r="D973">
        <v>64630600.949807398</v>
      </c>
      <c r="E973">
        <v>186340</v>
      </c>
      <c r="F973">
        <v>5.4581667935837199</v>
      </c>
      <c r="G973">
        <v>28374813.258963499</v>
      </c>
      <c r="H973">
        <v>444065</v>
      </c>
      <c r="I973">
        <v>4.9179537431324496</v>
      </c>
      <c r="J973">
        <v>48630505.060362697</v>
      </c>
      <c r="S973" t="b">
        <f t="shared" si="15"/>
        <v>0</v>
      </c>
    </row>
    <row r="974" spans="1:19" hidden="1" x14ac:dyDescent="0.3">
      <c r="A974">
        <v>26460</v>
      </c>
      <c r="B974">
        <v>127990</v>
      </c>
      <c r="C974">
        <v>5.8624671963435304</v>
      </c>
      <c r="D974">
        <v>62519049.087601103</v>
      </c>
      <c r="E974">
        <v>187685</v>
      </c>
      <c r="F974">
        <v>5.4322443261526097</v>
      </c>
      <c r="G974">
        <v>29732879.5308351</v>
      </c>
      <c r="H974">
        <v>446500</v>
      </c>
      <c r="I974">
        <v>4.8810785314525003</v>
      </c>
      <c r="J974">
        <v>45483233.793678001</v>
      </c>
      <c r="S974" t="b">
        <f t="shared" si="15"/>
        <v>0</v>
      </c>
    </row>
    <row r="975" spans="1:19" hidden="1" x14ac:dyDescent="0.3">
      <c r="A975">
        <v>26465</v>
      </c>
      <c r="B975">
        <v>127330</v>
      </c>
      <c r="C975">
        <v>5.8514765133131901</v>
      </c>
      <c r="D975">
        <v>63880903.957022101</v>
      </c>
      <c r="E975">
        <v>188735</v>
      </c>
      <c r="F975">
        <v>5.4379851784801696</v>
      </c>
      <c r="G975">
        <v>29854959.423793498</v>
      </c>
      <c r="H975">
        <v>448890</v>
      </c>
      <c r="I975">
        <v>4.8233152224526101</v>
      </c>
      <c r="J975">
        <v>47982281.894405402</v>
      </c>
      <c r="S975" t="b">
        <f t="shared" si="15"/>
        <v>0</v>
      </c>
    </row>
    <row r="976" spans="1:19" hidden="1" x14ac:dyDescent="0.3">
      <c r="A976">
        <v>26470</v>
      </c>
      <c r="B976">
        <v>128000</v>
      </c>
      <c r="C976">
        <v>5.9918069003383998</v>
      </c>
      <c r="D976">
        <v>63978117.464646198</v>
      </c>
      <c r="E976">
        <v>188725</v>
      </c>
      <c r="F976">
        <v>5.5038064092179297</v>
      </c>
      <c r="G976">
        <v>31012544.171664</v>
      </c>
      <c r="H976">
        <v>450685</v>
      </c>
      <c r="I976">
        <v>4.8702259218981201</v>
      </c>
      <c r="J976">
        <v>47530173.975006603</v>
      </c>
      <c r="S976" t="b">
        <f t="shared" si="15"/>
        <v>0</v>
      </c>
    </row>
    <row r="977" spans="1:19" x14ac:dyDescent="0.3">
      <c r="A977">
        <v>26475</v>
      </c>
      <c r="B977">
        <v>126195</v>
      </c>
      <c r="C977">
        <v>5.9443878682314004</v>
      </c>
      <c r="D977">
        <v>62599149.190115601</v>
      </c>
      <c r="E977">
        <v>189755</v>
      </c>
      <c r="F977">
        <v>5.5002403984476196</v>
      </c>
      <c r="G977">
        <v>31294060.242679801</v>
      </c>
      <c r="H977">
        <v>451065</v>
      </c>
      <c r="I977">
        <v>4.9101012780707096</v>
      </c>
      <c r="J977">
        <v>47029820.397498697</v>
      </c>
      <c r="S977" t="b">
        <f t="shared" si="15"/>
        <v>1</v>
      </c>
    </row>
    <row r="978" spans="1:19" hidden="1" x14ac:dyDescent="0.3">
      <c r="A978">
        <v>26480</v>
      </c>
      <c r="B978">
        <v>127475</v>
      </c>
      <c r="C978">
        <v>5.9171290679408397</v>
      </c>
      <c r="D978">
        <v>62868578.748287402</v>
      </c>
      <c r="E978">
        <v>188215</v>
      </c>
      <c r="F978">
        <v>5.5235155757328203</v>
      </c>
      <c r="G978">
        <v>30162314.4681748</v>
      </c>
      <c r="H978">
        <v>450790</v>
      </c>
      <c r="I978">
        <v>4.9295154236318197</v>
      </c>
      <c r="J978">
        <v>47682009.942790903</v>
      </c>
      <c r="S978" t="b">
        <f t="shared" si="15"/>
        <v>0</v>
      </c>
    </row>
    <row r="979" spans="1:19" hidden="1" x14ac:dyDescent="0.3">
      <c r="A979">
        <v>26485</v>
      </c>
      <c r="B979">
        <v>128315</v>
      </c>
      <c r="C979">
        <v>5.8932384464953698</v>
      </c>
      <c r="D979">
        <v>62388810.166881204</v>
      </c>
      <c r="E979">
        <v>188605</v>
      </c>
      <c r="F979">
        <v>5.5176816619986804</v>
      </c>
      <c r="G979">
        <v>30621495.317280799</v>
      </c>
      <c r="H979">
        <v>453485</v>
      </c>
      <c r="I979">
        <v>4.9035758694921796</v>
      </c>
      <c r="J979">
        <v>46955063.818767004</v>
      </c>
      <c r="S979" t="b">
        <f t="shared" si="15"/>
        <v>0</v>
      </c>
    </row>
    <row r="980" spans="1:19" hidden="1" x14ac:dyDescent="0.3">
      <c r="A980">
        <v>26490</v>
      </c>
      <c r="B980">
        <v>129830</v>
      </c>
      <c r="C980">
        <v>5.9640363817495903</v>
      </c>
      <c r="D980">
        <v>62807734.806218497</v>
      </c>
      <c r="E980">
        <v>189060</v>
      </c>
      <c r="F980">
        <v>5.5432127045161401</v>
      </c>
      <c r="G980">
        <v>30705554.9196143</v>
      </c>
      <c r="H980">
        <v>456135</v>
      </c>
      <c r="I980">
        <v>4.9965139018653701</v>
      </c>
      <c r="J980">
        <v>47829017.523250997</v>
      </c>
      <c r="S980" t="b">
        <f t="shared" si="15"/>
        <v>0</v>
      </c>
    </row>
    <row r="981" spans="1:19" hidden="1" x14ac:dyDescent="0.3">
      <c r="A981">
        <v>26495</v>
      </c>
      <c r="B981">
        <v>130730</v>
      </c>
      <c r="C981">
        <v>5.9731599461993197</v>
      </c>
      <c r="D981">
        <v>62965086.344204299</v>
      </c>
      <c r="E981">
        <v>191325</v>
      </c>
      <c r="F981">
        <v>5.5744088112764896</v>
      </c>
      <c r="G981">
        <v>30829512.025910601</v>
      </c>
      <c r="H981">
        <v>455005</v>
      </c>
      <c r="I981">
        <v>4.90167336129955</v>
      </c>
      <c r="J981">
        <v>47409943.580599897</v>
      </c>
      <c r="S981" t="b">
        <f t="shared" si="15"/>
        <v>0</v>
      </c>
    </row>
    <row r="982" spans="1:19" x14ac:dyDescent="0.3">
      <c r="A982">
        <v>26500</v>
      </c>
      <c r="B982">
        <v>130575</v>
      </c>
      <c r="C982">
        <v>6.0012938796061599</v>
      </c>
      <c r="D982">
        <v>63910836.779618897</v>
      </c>
      <c r="E982">
        <v>189685</v>
      </c>
      <c r="F982">
        <v>5.5094668122886601</v>
      </c>
      <c r="G982">
        <v>30434073.4320121</v>
      </c>
      <c r="H982">
        <v>451160</v>
      </c>
      <c r="I982">
        <v>4.8679156958173904</v>
      </c>
      <c r="J982">
        <v>46879511.849580802</v>
      </c>
      <c r="S982" t="b">
        <f t="shared" si="15"/>
        <v>1</v>
      </c>
    </row>
    <row r="983" spans="1:19" hidden="1" x14ac:dyDescent="0.3">
      <c r="A983">
        <v>26505</v>
      </c>
      <c r="B983">
        <v>130670</v>
      </c>
      <c r="C983">
        <v>6.0820349243032297</v>
      </c>
      <c r="D983">
        <v>63873303.162104398</v>
      </c>
      <c r="E983">
        <v>191140</v>
      </c>
      <c r="F983">
        <v>5.5053250436913697</v>
      </c>
      <c r="G983">
        <v>30479217.970396701</v>
      </c>
      <c r="H983">
        <v>453335</v>
      </c>
      <c r="I983">
        <v>4.8731190018463799</v>
      </c>
      <c r="J983">
        <v>46162685.816930398</v>
      </c>
      <c r="S983" t="b">
        <f t="shared" si="15"/>
        <v>0</v>
      </c>
    </row>
    <row r="984" spans="1:19" hidden="1" x14ac:dyDescent="0.3">
      <c r="A984">
        <v>26510</v>
      </c>
      <c r="B984">
        <v>129065</v>
      </c>
      <c r="C984">
        <v>6.1189001963177798</v>
      </c>
      <c r="D984">
        <v>64168064.322493598</v>
      </c>
      <c r="E984">
        <v>189805</v>
      </c>
      <c r="F984">
        <v>5.4825798082177801</v>
      </c>
      <c r="G984">
        <v>30392519.471438002</v>
      </c>
      <c r="H984">
        <v>455930</v>
      </c>
      <c r="I984">
        <v>4.8301964506564703</v>
      </c>
      <c r="J984">
        <v>47171460.079040498</v>
      </c>
      <c r="S984" t="b">
        <f t="shared" si="15"/>
        <v>0</v>
      </c>
    </row>
    <row r="985" spans="1:19" hidden="1" x14ac:dyDescent="0.3">
      <c r="A985">
        <v>26515</v>
      </c>
      <c r="B985">
        <v>130255</v>
      </c>
      <c r="C985">
        <v>6.1254544727520503</v>
      </c>
      <c r="D985">
        <v>64535304.883691698</v>
      </c>
      <c r="E985">
        <v>187645</v>
      </c>
      <c r="F985">
        <v>5.60001375197906</v>
      </c>
      <c r="G985">
        <v>30448861.912680801</v>
      </c>
      <c r="H985">
        <v>457625</v>
      </c>
      <c r="I985">
        <v>4.8901514587471597</v>
      </c>
      <c r="J985">
        <v>48062624.280956499</v>
      </c>
      <c r="S985" t="b">
        <f t="shared" si="15"/>
        <v>0</v>
      </c>
    </row>
    <row r="986" spans="1:19" hidden="1" x14ac:dyDescent="0.3">
      <c r="A986">
        <v>26520</v>
      </c>
      <c r="B986">
        <v>131135</v>
      </c>
      <c r="C986">
        <v>6.2198212045828498</v>
      </c>
      <c r="D986">
        <v>65612343.446278498</v>
      </c>
      <c r="E986">
        <v>186930</v>
      </c>
      <c r="F986">
        <v>5.5627813942072404</v>
      </c>
      <c r="G986">
        <v>30844898.938753098</v>
      </c>
      <c r="H986">
        <v>457965</v>
      </c>
      <c r="I986">
        <v>4.8931934600093898</v>
      </c>
      <c r="J986">
        <v>47020897.586719997</v>
      </c>
      <c r="S986" t="b">
        <f t="shared" si="15"/>
        <v>0</v>
      </c>
    </row>
    <row r="987" spans="1:19" x14ac:dyDescent="0.3">
      <c r="A987">
        <v>26525</v>
      </c>
      <c r="B987">
        <v>132790</v>
      </c>
      <c r="C987">
        <v>6.1267697786498898</v>
      </c>
      <c r="D987">
        <v>64613941.595415801</v>
      </c>
      <c r="E987">
        <v>188065</v>
      </c>
      <c r="F987">
        <v>5.4827908382317503</v>
      </c>
      <c r="G987">
        <v>30744463.162671302</v>
      </c>
      <c r="H987">
        <v>461390</v>
      </c>
      <c r="I987">
        <v>4.8768077981030498</v>
      </c>
      <c r="J987">
        <v>47712176.469691299</v>
      </c>
      <c r="S987" t="b">
        <f t="shared" si="15"/>
        <v>1</v>
      </c>
    </row>
    <row r="988" spans="1:19" hidden="1" x14ac:dyDescent="0.3">
      <c r="A988">
        <v>26530</v>
      </c>
      <c r="B988">
        <v>131095</v>
      </c>
      <c r="C988">
        <v>6.1558211551917799</v>
      </c>
      <c r="D988">
        <v>64360280.556937501</v>
      </c>
      <c r="E988">
        <v>187415</v>
      </c>
      <c r="F988">
        <v>5.5451653162077701</v>
      </c>
      <c r="G988">
        <v>30479766.872080099</v>
      </c>
      <c r="H988">
        <v>447665</v>
      </c>
      <c r="I988">
        <v>4.8452173609844804</v>
      </c>
      <c r="J988">
        <v>47137888.679394297</v>
      </c>
      <c r="S988" t="b">
        <f t="shared" si="15"/>
        <v>0</v>
      </c>
    </row>
    <row r="989" spans="1:19" hidden="1" x14ac:dyDescent="0.3">
      <c r="A989">
        <v>26535</v>
      </c>
      <c r="B989">
        <v>132400</v>
      </c>
      <c r="C989">
        <v>6.1753896123656302</v>
      </c>
      <c r="D989">
        <v>63756391.234109797</v>
      </c>
      <c r="E989">
        <v>188435</v>
      </c>
      <c r="F989">
        <v>5.4473163513781397</v>
      </c>
      <c r="G989">
        <v>30082764.682731502</v>
      </c>
      <c r="H989">
        <v>449520</v>
      </c>
      <c r="I989">
        <v>4.8290420433199497</v>
      </c>
      <c r="J989">
        <v>46375438.932822898</v>
      </c>
      <c r="S989" t="b">
        <f t="shared" si="15"/>
        <v>0</v>
      </c>
    </row>
    <row r="990" spans="1:19" hidden="1" x14ac:dyDescent="0.3">
      <c r="A990">
        <v>26540</v>
      </c>
      <c r="B990">
        <v>130575</v>
      </c>
      <c r="C990">
        <v>6.1904439358143097</v>
      </c>
      <c r="D990">
        <v>65038557.639538698</v>
      </c>
      <c r="E990">
        <v>189070</v>
      </c>
      <c r="F990">
        <v>5.3900101306446597</v>
      </c>
      <c r="G990">
        <v>29900603.0354564</v>
      </c>
      <c r="H990">
        <v>450880</v>
      </c>
      <c r="I990">
        <v>4.8083620771503703</v>
      </c>
      <c r="J990">
        <v>48224139.359311</v>
      </c>
      <c r="S990" t="b">
        <f t="shared" si="15"/>
        <v>0</v>
      </c>
    </row>
    <row r="991" spans="1:19" hidden="1" x14ac:dyDescent="0.3">
      <c r="A991">
        <v>26545</v>
      </c>
      <c r="B991">
        <v>129995</v>
      </c>
      <c r="C991">
        <v>6.2591490270180401</v>
      </c>
      <c r="D991">
        <v>65487374.245128803</v>
      </c>
      <c r="E991">
        <v>187095</v>
      </c>
      <c r="F991">
        <v>5.4948759012599897</v>
      </c>
      <c r="G991">
        <v>30507289.962553699</v>
      </c>
      <c r="H991">
        <v>450095</v>
      </c>
      <c r="I991">
        <v>4.9028291008272999</v>
      </c>
      <c r="J991">
        <v>48691602.688454598</v>
      </c>
      <c r="S991" t="b">
        <f t="shared" si="15"/>
        <v>0</v>
      </c>
    </row>
    <row r="992" spans="1:19" x14ac:dyDescent="0.3">
      <c r="A992">
        <v>26550</v>
      </c>
      <c r="B992">
        <v>130630</v>
      </c>
      <c r="C992">
        <v>6.1860204801476399</v>
      </c>
      <c r="D992">
        <v>63410607.898037598</v>
      </c>
      <c r="E992">
        <v>186855</v>
      </c>
      <c r="F992">
        <v>5.3617567607385199</v>
      </c>
      <c r="G992">
        <v>30368786.753297601</v>
      </c>
      <c r="H992">
        <v>449585</v>
      </c>
      <c r="I992">
        <v>4.8869116590688204</v>
      </c>
      <c r="J992">
        <v>48061404.417876199</v>
      </c>
      <c r="S992" t="b">
        <f t="shared" si="15"/>
        <v>1</v>
      </c>
    </row>
    <row r="993" spans="1:19" hidden="1" x14ac:dyDescent="0.3">
      <c r="A993">
        <v>26555</v>
      </c>
      <c r="B993">
        <v>128190</v>
      </c>
      <c r="C993">
        <v>6.1693488734723703</v>
      </c>
      <c r="D993">
        <v>63606571.436919197</v>
      </c>
      <c r="E993">
        <v>187340</v>
      </c>
      <c r="F993">
        <v>5.43818798385223</v>
      </c>
      <c r="G993">
        <v>30872643.180382799</v>
      </c>
      <c r="H993">
        <v>452895</v>
      </c>
      <c r="I993">
        <v>4.89100172778139</v>
      </c>
      <c r="J993">
        <v>47639154.119366802</v>
      </c>
      <c r="S993" t="b">
        <f t="shared" si="15"/>
        <v>0</v>
      </c>
    </row>
    <row r="994" spans="1:19" hidden="1" x14ac:dyDescent="0.3">
      <c r="A994">
        <v>26560</v>
      </c>
      <c r="B994">
        <v>124915</v>
      </c>
      <c r="C994">
        <v>6.1177283025113098</v>
      </c>
      <c r="D994">
        <v>65470461.451377101</v>
      </c>
      <c r="E994">
        <v>188930</v>
      </c>
      <c r="F994">
        <v>5.4642621722764897</v>
      </c>
      <c r="G994">
        <v>30651118.178813599</v>
      </c>
      <c r="H994">
        <v>451290</v>
      </c>
      <c r="I994">
        <v>4.8753229304988404</v>
      </c>
      <c r="J994">
        <v>47466914.235415801</v>
      </c>
      <c r="S994" t="b">
        <f t="shared" si="15"/>
        <v>0</v>
      </c>
    </row>
    <row r="995" spans="1:19" hidden="1" x14ac:dyDescent="0.3">
      <c r="A995">
        <v>26565</v>
      </c>
      <c r="B995">
        <v>118850</v>
      </c>
      <c r="C995">
        <v>6.2322352019616201</v>
      </c>
      <c r="D995">
        <v>64259478.745309003</v>
      </c>
      <c r="E995">
        <v>190245</v>
      </c>
      <c r="F995">
        <v>5.4353892814395204</v>
      </c>
      <c r="G995">
        <v>31036332.8295983</v>
      </c>
      <c r="H995">
        <v>453330</v>
      </c>
      <c r="I995">
        <v>4.8894999065736497</v>
      </c>
      <c r="J995">
        <v>48089634.306356303</v>
      </c>
      <c r="S995" t="b">
        <f t="shared" si="15"/>
        <v>0</v>
      </c>
    </row>
    <row r="996" spans="1:19" hidden="1" x14ac:dyDescent="0.3">
      <c r="A996">
        <v>26570</v>
      </c>
      <c r="B996">
        <v>117975</v>
      </c>
      <c r="C996">
        <v>6.2291887166914099</v>
      </c>
      <c r="D996">
        <v>64977046.736336298</v>
      </c>
      <c r="E996">
        <v>192090</v>
      </c>
      <c r="F996">
        <v>5.3521907017058696</v>
      </c>
      <c r="G996">
        <v>29544837.0242908</v>
      </c>
      <c r="H996">
        <v>456100</v>
      </c>
      <c r="I996">
        <v>4.8333189112053798</v>
      </c>
      <c r="J996">
        <v>47398512.5253314</v>
      </c>
      <c r="S996" t="b">
        <f t="shared" si="15"/>
        <v>0</v>
      </c>
    </row>
    <row r="997" spans="1:19" x14ac:dyDescent="0.3">
      <c r="A997">
        <v>26575</v>
      </c>
      <c r="B997">
        <v>117560</v>
      </c>
      <c r="C997">
        <v>6.2202143785077801</v>
      </c>
      <c r="D997">
        <v>63849451.3881208</v>
      </c>
      <c r="E997">
        <v>191715</v>
      </c>
      <c r="F997">
        <v>5.3897572410537897</v>
      </c>
      <c r="G997">
        <v>30749556.774090301</v>
      </c>
      <c r="H997">
        <v>456435</v>
      </c>
      <c r="I997">
        <v>4.8758110754584703</v>
      </c>
      <c r="J997">
        <v>49252215.777945802</v>
      </c>
      <c r="S997" t="b">
        <f t="shared" si="15"/>
        <v>1</v>
      </c>
    </row>
    <row r="998" spans="1:19" hidden="1" x14ac:dyDescent="0.3">
      <c r="A998">
        <v>26580</v>
      </c>
      <c r="B998">
        <v>118550</v>
      </c>
      <c r="C998">
        <v>6.3753740393473102</v>
      </c>
      <c r="D998">
        <v>65504559.959425703</v>
      </c>
      <c r="E998">
        <v>192255</v>
      </c>
      <c r="F998">
        <v>5.4488536860513497</v>
      </c>
      <c r="G998">
        <v>30480065.083624799</v>
      </c>
      <c r="H998">
        <v>455450</v>
      </c>
      <c r="I998">
        <v>4.8912824534794099</v>
      </c>
      <c r="J998">
        <v>48281962.726476103</v>
      </c>
      <c r="S998" t="b">
        <f t="shared" si="15"/>
        <v>0</v>
      </c>
    </row>
    <row r="999" spans="1:19" hidden="1" x14ac:dyDescent="0.3">
      <c r="A999">
        <v>26585</v>
      </c>
      <c r="B999">
        <v>117665</v>
      </c>
      <c r="C999">
        <v>6.26110210849978</v>
      </c>
      <c r="D999">
        <v>64426476.434732303</v>
      </c>
      <c r="E999">
        <v>191755</v>
      </c>
      <c r="F999">
        <v>5.4792797262498096</v>
      </c>
      <c r="G999">
        <v>30849578.291809101</v>
      </c>
      <c r="H999">
        <v>456450</v>
      </c>
      <c r="I999">
        <v>4.9920586773920004</v>
      </c>
      <c r="J999">
        <v>48743897.339422002</v>
      </c>
      <c r="S999" t="b">
        <f t="shared" si="15"/>
        <v>0</v>
      </c>
    </row>
    <row r="1000" spans="1:19" hidden="1" x14ac:dyDescent="0.3">
      <c r="A1000">
        <v>26590</v>
      </c>
      <c r="B1000">
        <v>117845</v>
      </c>
      <c r="C1000">
        <v>6.3355744738896904</v>
      </c>
      <c r="D1000">
        <v>65429465.285910897</v>
      </c>
      <c r="E1000">
        <v>193320</v>
      </c>
      <c r="F1000">
        <v>5.56424346214036</v>
      </c>
      <c r="G1000">
        <v>30262667.068488199</v>
      </c>
      <c r="H1000">
        <v>457780</v>
      </c>
      <c r="I1000">
        <v>5.0417017633165404</v>
      </c>
      <c r="J1000">
        <v>49397593.861426398</v>
      </c>
      <c r="S1000" t="b">
        <f t="shared" si="15"/>
        <v>0</v>
      </c>
    </row>
    <row r="1001" spans="1:19" hidden="1" x14ac:dyDescent="0.3">
      <c r="A1001">
        <v>26595</v>
      </c>
      <c r="B1001">
        <v>118555</v>
      </c>
      <c r="C1001">
        <v>6.3011233347143696</v>
      </c>
      <c r="D1001">
        <v>63942894.323051102</v>
      </c>
      <c r="E1001">
        <v>192315</v>
      </c>
      <c r="F1001">
        <v>5.4159400078525604</v>
      </c>
      <c r="G1001">
        <v>29803771.1911893</v>
      </c>
      <c r="H1001">
        <v>459800</v>
      </c>
      <c r="I1001">
        <v>5.0707977263222004</v>
      </c>
      <c r="J1001">
        <v>48731056.394807301</v>
      </c>
      <c r="S1001" t="b">
        <f t="shared" si="15"/>
        <v>0</v>
      </c>
    </row>
    <row r="1002" spans="1:19" x14ac:dyDescent="0.3">
      <c r="A1002">
        <v>26600</v>
      </c>
      <c r="B1002">
        <v>119385</v>
      </c>
      <c r="C1002">
        <v>6.3202335633099196</v>
      </c>
      <c r="D1002">
        <v>65096748.859075002</v>
      </c>
      <c r="E1002">
        <v>193495</v>
      </c>
      <c r="F1002">
        <v>5.6272117865179103</v>
      </c>
      <c r="G1002">
        <v>31386806.402845498</v>
      </c>
      <c r="H1002">
        <v>458665</v>
      </c>
      <c r="I1002">
        <v>5.1167768902090103</v>
      </c>
      <c r="J1002">
        <v>48338259.383628502</v>
      </c>
      <c r="S1002" t="b">
        <f t="shared" si="15"/>
        <v>1</v>
      </c>
    </row>
    <row r="1003" spans="1:19" hidden="1" x14ac:dyDescent="0.3">
      <c r="A1003">
        <v>26605</v>
      </c>
      <c r="B1003">
        <v>121470</v>
      </c>
      <c r="C1003">
        <v>6.2889576086578103</v>
      </c>
      <c r="D1003">
        <v>64403919.372372501</v>
      </c>
      <c r="E1003">
        <v>195455</v>
      </c>
      <c r="F1003">
        <v>5.5089499091766099</v>
      </c>
      <c r="G1003">
        <v>30658198.443075899</v>
      </c>
      <c r="H1003">
        <v>458610</v>
      </c>
      <c r="I1003">
        <v>5.11710970405385</v>
      </c>
      <c r="J1003">
        <v>48224319.708758101</v>
      </c>
      <c r="S1003" t="b">
        <f t="shared" si="15"/>
        <v>0</v>
      </c>
    </row>
    <row r="1004" spans="1:19" hidden="1" x14ac:dyDescent="0.3">
      <c r="A1004">
        <v>26610</v>
      </c>
      <c r="B1004">
        <v>123040</v>
      </c>
      <c r="C1004">
        <v>6.15617831061311</v>
      </c>
      <c r="D1004">
        <v>63290831.095750697</v>
      </c>
      <c r="E1004">
        <v>197315</v>
      </c>
      <c r="F1004">
        <v>5.4978610718198899</v>
      </c>
      <c r="G1004">
        <v>31166520.512781199</v>
      </c>
      <c r="H1004">
        <v>454205</v>
      </c>
      <c r="I1004">
        <v>5.1495476858769704</v>
      </c>
      <c r="J1004">
        <v>49242940.7156872</v>
      </c>
      <c r="S1004" t="b">
        <f t="shared" si="15"/>
        <v>0</v>
      </c>
    </row>
    <row r="1005" spans="1:19" hidden="1" x14ac:dyDescent="0.3">
      <c r="A1005">
        <v>26615</v>
      </c>
      <c r="B1005">
        <v>122945</v>
      </c>
      <c r="C1005">
        <v>6.1891197138118104</v>
      </c>
      <c r="D1005">
        <v>65721672.161936902</v>
      </c>
      <c r="E1005">
        <v>195160</v>
      </c>
      <c r="F1005">
        <v>5.5486586125615798</v>
      </c>
      <c r="G1005">
        <v>31534456.759447999</v>
      </c>
      <c r="H1005">
        <v>452710</v>
      </c>
      <c r="I1005">
        <v>5.1169288064339504</v>
      </c>
      <c r="J1005">
        <v>49011661.471210897</v>
      </c>
      <c r="S1005" t="b">
        <f t="shared" si="15"/>
        <v>0</v>
      </c>
    </row>
    <row r="1006" spans="1:19" hidden="1" x14ac:dyDescent="0.3">
      <c r="A1006">
        <v>26620</v>
      </c>
      <c r="B1006">
        <v>121880</v>
      </c>
      <c r="C1006">
        <v>6.1664667977975398</v>
      </c>
      <c r="D1006">
        <v>64608257.078692302</v>
      </c>
      <c r="E1006">
        <v>196580</v>
      </c>
      <c r="F1006">
        <v>5.4496833755332803</v>
      </c>
      <c r="G1006">
        <v>30658548.8916713</v>
      </c>
      <c r="H1006">
        <v>447035</v>
      </c>
      <c r="I1006">
        <v>5.11891525651117</v>
      </c>
      <c r="J1006">
        <v>48699071.014351599</v>
      </c>
      <c r="S1006" t="b">
        <f t="shared" si="15"/>
        <v>0</v>
      </c>
    </row>
    <row r="1007" spans="1:19" x14ac:dyDescent="0.3">
      <c r="A1007">
        <v>26625</v>
      </c>
      <c r="B1007">
        <v>122475</v>
      </c>
      <c r="C1007">
        <v>6.1652935384106904</v>
      </c>
      <c r="D1007">
        <v>65651023.340786599</v>
      </c>
      <c r="E1007">
        <v>193580</v>
      </c>
      <c r="F1007">
        <v>5.5611771667171999</v>
      </c>
      <c r="G1007">
        <v>30778558.020808801</v>
      </c>
      <c r="H1007">
        <v>443430</v>
      </c>
      <c r="I1007">
        <v>5.0952424920666299</v>
      </c>
      <c r="J1007">
        <v>48856483.990982398</v>
      </c>
      <c r="S1007" t="b">
        <f t="shared" si="15"/>
        <v>1</v>
      </c>
    </row>
    <row r="1008" spans="1:19" hidden="1" x14ac:dyDescent="0.3">
      <c r="A1008">
        <v>26630</v>
      </c>
      <c r="B1008">
        <v>122215</v>
      </c>
      <c r="C1008">
        <v>6.1340661959133103</v>
      </c>
      <c r="D1008">
        <v>64000590.125791997</v>
      </c>
      <c r="E1008">
        <v>195650</v>
      </c>
      <c r="F1008">
        <v>5.4441995283134101</v>
      </c>
      <c r="G1008">
        <v>29128649.656512301</v>
      </c>
      <c r="H1008">
        <v>440730</v>
      </c>
      <c r="I1008">
        <v>5.0825888426567696</v>
      </c>
      <c r="J1008">
        <v>49006186.946432903</v>
      </c>
      <c r="S1008" t="b">
        <f t="shared" si="15"/>
        <v>0</v>
      </c>
    </row>
    <row r="1009" spans="1:19" hidden="1" x14ac:dyDescent="0.3">
      <c r="A1009">
        <v>26635</v>
      </c>
      <c r="B1009">
        <v>117945</v>
      </c>
      <c r="C1009">
        <v>6.2117605468107202</v>
      </c>
      <c r="D1009">
        <v>65293710.593992203</v>
      </c>
      <c r="E1009">
        <v>197650</v>
      </c>
      <c r="F1009">
        <v>5.3629397794198104</v>
      </c>
      <c r="G1009">
        <v>30202056.507325601</v>
      </c>
      <c r="H1009">
        <v>440855</v>
      </c>
      <c r="I1009">
        <v>5.1637631417861902</v>
      </c>
      <c r="J1009">
        <v>50375158.389945403</v>
      </c>
      <c r="S1009" t="b">
        <f t="shared" si="15"/>
        <v>0</v>
      </c>
    </row>
    <row r="1010" spans="1:19" hidden="1" x14ac:dyDescent="0.3">
      <c r="A1010">
        <v>26640</v>
      </c>
      <c r="B1010">
        <v>117665</v>
      </c>
      <c r="C1010">
        <v>6.1566377422282397</v>
      </c>
      <c r="D1010">
        <v>65504962.245303199</v>
      </c>
      <c r="E1010">
        <v>198530</v>
      </c>
      <c r="F1010">
        <v>5.41196304432132</v>
      </c>
      <c r="G1010">
        <v>30494008.016259801</v>
      </c>
      <c r="H1010">
        <v>438825</v>
      </c>
      <c r="I1010">
        <v>5.17129452929038</v>
      </c>
      <c r="J1010">
        <v>48824877.181341901</v>
      </c>
      <c r="S1010" t="b">
        <f t="shared" si="15"/>
        <v>0</v>
      </c>
    </row>
    <row r="1011" spans="1:19" hidden="1" x14ac:dyDescent="0.3">
      <c r="A1011">
        <v>26645</v>
      </c>
      <c r="B1011">
        <v>119105</v>
      </c>
      <c r="C1011">
        <v>6.0601658374485901</v>
      </c>
      <c r="D1011">
        <v>65878675.722874999</v>
      </c>
      <c r="E1011">
        <v>197615</v>
      </c>
      <c r="F1011">
        <v>5.3949157309566198</v>
      </c>
      <c r="G1011">
        <v>29911565.9195784</v>
      </c>
      <c r="H1011">
        <v>440925</v>
      </c>
      <c r="I1011">
        <v>5.1443709950894601</v>
      </c>
      <c r="J1011">
        <v>49074922.699592397</v>
      </c>
      <c r="S1011" t="b">
        <f t="shared" si="15"/>
        <v>0</v>
      </c>
    </row>
    <row r="1012" spans="1:19" x14ac:dyDescent="0.3">
      <c r="A1012">
        <v>26650</v>
      </c>
      <c r="B1012">
        <v>117625</v>
      </c>
      <c r="C1012">
        <v>6.0999803470644203</v>
      </c>
      <c r="D1012">
        <v>65462439.953137197</v>
      </c>
      <c r="E1012">
        <v>194870</v>
      </c>
      <c r="F1012">
        <v>5.2370164304684099</v>
      </c>
      <c r="G1012">
        <v>29200006.537746198</v>
      </c>
      <c r="H1012">
        <v>442055</v>
      </c>
      <c r="I1012">
        <v>5.1755086493891103</v>
      </c>
      <c r="J1012">
        <v>48723901.059684597</v>
      </c>
      <c r="S1012" t="b">
        <f t="shared" si="15"/>
        <v>1</v>
      </c>
    </row>
    <row r="1013" spans="1:19" hidden="1" x14ac:dyDescent="0.3">
      <c r="A1013">
        <v>26655</v>
      </c>
      <c r="B1013">
        <v>115980</v>
      </c>
      <c r="C1013">
        <v>6.0896545136576199</v>
      </c>
      <c r="D1013">
        <v>65368638.9404293</v>
      </c>
      <c r="E1013">
        <v>193880</v>
      </c>
      <c r="F1013">
        <v>5.1937333119864801</v>
      </c>
      <c r="G1013">
        <v>29423761.896901</v>
      </c>
      <c r="H1013">
        <v>442875</v>
      </c>
      <c r="I1013">
        <v>5.2148262605285796</v>
      </c>
      <c r="J1013">
        <v>49714948.973229297</v>
      </c>
      <c r="S1013" t="b">
        <f t="shared" si="15"/>
        <v>0</v>
      </c>
    </row>
    <row r="1014" spans="1:19" hidden="1" x14ac:dyDescent="0.3">
      <c r="A1014">
        <v>26660</v>
      </c>
      <c r="B1014">
        <v>117460</v>
      </c>
      <c r="C1014">
        <v>6.1332143900917702</v>
      </c>
      <c r="D1014">
        <v>64621808.516847402</v>
      </c>
      <c r="E1014">
        <v>194405</v>
      </c>
      <c r="F1014">
        <v>5.2662862489003004</v>
      </c>
      <c r="G1014">
        <v>30567308.522612698</v>
      </c>
      <c r="H1014">
        <v>443255</v>
      </c>
      <c r="I1014">
        <v>5.0680419432052899</v>
      </c>
      <c r="J1014">
        <v>46569065.503394797</v>
      </c>
      <c r="S1014" t="b">
        <f t="shared" si="15"/>
        <v>0</v>
      </c>
    </row>
    <row r="1015" spans="1:19" hidden="1" x14ac:dyDescent="0.3">
      <c r="A1015">
        <v>26665</v>
      </c>
      <c r="B1015">
        <v>118810</v>
      </c>
      <c r="C1015">
        <v>6.1383052005650702</v>
      </c>
      <c r="D1015">
        <v>65111957.721810997</v>
      </c>
      <c r="E1015">
        <v>195600</v>
      </c>
      <c r="F1015">
        <v>5.2939387568615102</v>
      </c>
      <c r="G1015">
        <v>29984186.5205479</v>
      </c>
      <c r="H1015">
        <v>438995</v>
      </c>
      <c r="I1015">
        <v>5.0884786529052199</v>
      </c>
      <c r="J1015">
        <v>49250681.418917902</v>
      </c>
      <c r="S1015" t="b">
        <f t="shared" si="15"/>
        <v>0</v>
      </c>
    </row>
    <row r="1016" spans="1:19" hidden="1" x14ac:dyDescent="0.3">
      <c r="A1016">
        <v>26670</v>
      </c>
      <c r="B1016">
        <v>119645</v>
      </c>
      <c r="C1016">
        <v>6.0107736389217497</v>
      </c>
      <c r="D1016">
        <v>63435999.436845601</v>
      </c>
      <c r="E1016">
        <v>195915</v>
      </c>
      <c r="F1016">
        <v>5.2952198839408</v>
      </c>
      <c r="G1016">
        <v>29351414.457014799</v>
      </c>
      <c r="H1016">
        <v>438335</v>
      </c>
      <c r="I1016">
        <v>5.0815971858237097</v>
      </c>
      <c r="J1016">
        <v>49170577.959409498</v>
      </c>
      <c r="S1016" t="b">
        <f t="shared" si="15"/>
        <v>0</v>
      </c>
    </row>
    <row r="1017" spans="1:19" x14ac:dyDescent="0.3">
      <c r="A1017">
        <v>26675</v>
      </c>
      <c r="B1017">
        <v>119310</v>
      </c>
      <c r="C1017">
        <v>6.0605583369179499</v>
      </c>
      <c r="D1017">
        <v>64901092.738594003</v>
      </c>
      <c r="E1017">
        <v>197840</v>
      </c>
      <c r="F1017">
        <v>5.3628404381144099</v>
      </c>
      <c r="G1017">
        <v>30077404.878777798</v>
      </c>
      <c r="H1017">
        <v>438690</v>
      </c>
      <c r="I1017">
        <v>5.0385659334967698</v>
      </c>
      <c r="J1017">
        <v>46615765.109511502</v>
      </c>
      <c r="S1017" t="b">
        <f t="shared" si="15"/>
        <v>1</v>
      </c>
    </row>
    <row r="1018" spans="1:19" hidden="1" x14ac:dyDescent="0.3">
      <c r="A1018">
        <v>26680</v>
      </c>
      <c r="B1018">
        <v>120445</v>
      </c>
      <c r="C1018">
        <v>6.0160271287835201</v>
      </c>
      <c r="D1018">
        <v>63565339.566165</v>
      </c>
      <c r="E1018">
        <v>198230</v>
      </c>
      <c r="F1018">
        <v>5.3590059134202797</v>
      </c>
      <c r="G1018">
        <v>29697208.1835295</v>
      </c>
      <c r="H1018">
        <v>441600</v>
      </c>
      <c r="I1018">
        <v>5.0498878367622098</v>
      </c>
      <c r="J1018">
        <v>48281013.632253297</v>
      </c>
      <c r="S1018" t="b">
        <f t="shared" si="15"/>
        <v>0</v>
      </c>
    </row>
    <row r="1019" spans="1:19" hidden="1" x14ac:dyDescent="0.3">
      <c r="A1019">
        <v>26685</v>
      </c>
      <c r="B1019">
        <v>122085</v>
      </c>
      <c r="C1019">
        <v>6.0744277067087502</v>
      </c>
      <c r="D1019">
        <v>63902296.036620498</v>
      </c>
      <c r="E1019">
        <v>199480</v>
      </c>
      <c r="F1019">
        <v>5.4233238183323804</v>
      </c>
      <c r="G1019">
        <v>30735386.666499801</v>
      </c>
      <c r="H1019">
        <v>441690</v>
      </c>
      <c r="I1019">
        <v>4.9981697181639397</v>
      </c>
      <c r="J1019">
        <v>48070010.192285798</v>
      </c>
      <c r="S1019" t="b">
        <f t="shared" si="15"/>
        <v>0</v>
      </c>
    </row>
    <row r="1020" spans="1:19" hidden="1" x14ac:dyDescent="0.3">
      <c r="A1020">
        <v>26690</v>
      </c>
      <c r="B1020">
        <v>121335</v>
      </c>
      <c r="C1020">
        <v>6.0573382390797299</v>
      </c>
      <c r="D1020">
        <v>64158371.962905198</v>
      </c>
      <c r="E1020">
        <v>200980</v>
      </c>
      <c r="F1020">
        <v>5.4420029068294697</v>
      </c>
      <c r="G1020">
        <v>30463145.958126798</v>
      </c>
      <c r="H1020">
        <v>444040</v>
      </c>
      <c r="I1020">
        <v>4.9987091221718796</v>
      </c>
      <c r="J1020">
        <v>47413474.585692704</v>
      </c>
      <c r="S1020" t="b">
        <f t="shared" si="15"/>
        <v>0</v>
      </c>
    </row>
    <row r="1021" spans="1:19" hidden="1" x14ac:dyDescent="0.3">
      <c r="A1021">
        <v>26695</v>
      </c>
      <c r="B1021">
        <v>122745</v>
      </c>
      <c r="C1021">
        <v>6.0189393591737197</v>
      </c>
      <c r="D1021">
        <v>64707771.336278997</v>
      </c>
      <c r="E1021">
        <v>200525</v>
      </c>
      <c r="F1021">
        <v>5.5533673534614501</v>
      </c>
      <c r="G1021">
        <v>31250805.7472752</v>
      </c>
      <c r="H1021">
        <v>446620</v>
      </c>
      <c r="I1021">
        <v>4.9019550752337597</v>
      </c>
      <c r="J1021">
        <v>47127545.834043302</v>
      </c>
      <c r="S1021" t="b">
        <f t="shared" si="15"/>
        <v>0</v>
      </c>
    </row>
    <row r="1022" spans="1:19" x14ac:dyDescent="0.3">
      <c r="A1022">
        <v>26700</v>
      </c>
      <c r="B1022">
        <v>123140</v>
      </c>
      <c r="C1022">
        <v>5.9501643678150398</v>
      </c>
      <c r="D1022">
        <v>65396342.271586902</v>
      </c>
      <c r="E1022">
        <v>199915</v>
      </c>
      <c r="F1022">
        <v>5.5199870732202196</v>
      </c>
      <c r="G1022">
        <v>30215015.1500648</v>
      </c>
      <c r="H1022">
        <v>448480</v>
      </c>
      <c r="I1022">
        <v>5.00311821726517</v>
      </c>
      <c r="J1022">
        <v>49004719.7509996</v>
      </c>
      <c r="S1022" t="b">
        <f t="shared" si="15"/>
        <v>1</v>
      </c>
    </row>
    <row r="1023" spans="1:19" hidden="1" x14ac:dyDescent="0.3">
      <c r="A1023">
        <v>26705</v>
      </c>
      <c r="B1023">
        <v>124000</v>
      </c>
      <c r="C1023">
        <v>6.0535967592703601</v>
      </c>
      <c r="D1023">
        <v>66521441.154243998</v>
      </c>
      <c r="E1023">
        <v>201875</v>
      </c>
      <c r="F1023">
        <v>5.4802209715407502</v>
      </c>
      <c r="G1023">
        <v>29820379.1136939</v>
      </c>
      <c r="H1023">
        <v>450425</v>
      </c>
      <c r="I1023">
        <v>5.0687805233518599</v>
      </c>
      <c r="J1023">
        <v>48397597.698819399</v>
      </c>
      <c r="S1023" t="b">
        <f t="shared" si="15"/>
        <v>0</v>
      </c>
    </row>
    <row r="1024" spans="1:19" hidden="1" x14ac:dyDescent="0.3">
      <c r="A1024">
        <v>26710</v>
      </c>
      <c r="B1024">
        <v>125115</v>
      </c>
      <c r="C1024">
        <v>6.03601853315784</v>
      </c>
      <c r="D1024">
        <v>65552606.118375197</v>
      </c>
      <c r="E1024">
        <v>203500</v>
      </c>
      <c r="F1024">
        <v>5.37026124295312</v>
      </c>
      <c r="G1024">
        <v>30574768.793606501</v>
      </c>
      <c r="H1024">
        <v>450015</v>
      </c>
      <c r="I1024">
        <v>4.9994880137236697</v>
      </c>
      <c r="J1024">
        <v>47135818.891032301</v>
      </c>
      <c r="S1024" t="b">
        <f t="shared" si="15"/>
        <v>0</v>
      </c>
    </row>
    <row r="1025" spans="1:19" hidden="1" x14ac:dyDescent="0.3">
      <c r="A1025">
        <v>26715</v>
      </c>
      <c r="B1025">
        <v>125215</v>
      </c>
      <c r="C1025">
        <v>5.9690918562401301</v>
      </c>
      <c r="D1025">
        <v>66526403.032032497</v>
      </c>
      <c r="E1025">
        <v>203470</v>
      </c>
      <c r="F1025">
        <v>5.2695800550982996</v>
      </c>
      <c r="G1025">
        <v>31218549.547456902</v>
      </c>
      <c r="H1025">
        <v>449210</v>
      </c>
      <c r="I1025">
        <v>4.9937578133047298</v>
      </c>
      <c r="J1025">
        <v>48574672.360293999</v>
      </c>
      <c r="S1025" t="b">
        <f t="shared" si="15"/>
        <v>0</v>
      </c>
    </row>
    <row r="1026" spans="1:19" hidden="1" x14ac:dyDescent="0.3">
      <c r="A1026">
        <v>26720</v>
      </c>
      <c r="B1026">
        <v>124465</v>
      </c>
      <c r="C1026">
        <v>6.0483824617645299</v>
      </c>
      <c r="D1026">
        <v>66607427.116405301</v>
      </c>
      <c r="E1026">
        <v>203120</v>
      </c>
      <c r="F1026">
        <v>5.4109229429491004</v>
      </c>
      <c r="G1026">
        <v>32576560.849839501</v>
      </c>
      <c r="H1026">
        <v>450795</v>
      </c>
      <c r="I1026">
        <v>5.0068770784159202</v>
      </c>
      <c r="J1026">
        <v>48704704.417824499</v>
      </c>
      <c r="S1026" t="b">
        <f t="shared" si="15"/>
        <v>0</v>
      </c>
    </row>
    <row r="1027" spans="1:19" x14ac:dyDescent="0.3">
      <c r="A1027">
        <v>26725</v>
      </c>
      <c r="B1027">
        <v>125350</v>
      </c>
      <c r="C1027">
        <v>6.1802714849833604</v>
      </c>
      <c r="D1027">
        <v>65231164.408351198</v>
      </c>
      <c r="E1027">
        <v>200085</v>
      </c>
      <c r="F1027">
        <v>5.4671890115931197</v>
      </c>
      <c r="G1027">
        <v>33159967.037421301</v>
      </c>
      <c r="H1027">
        <v>430335</v>
      </c>
      <c r="I1027">
        <v>4.9760064315072698</v>
      </c>
      <c r="J1027">
        <v>47949476.766764499</v>
      </c>
      <c r="S1027" t="b">
        <f t="shared" ref="S1027:S1090" si="16">IF(AND(MOD(A1027, 25)=0, A1027&lt;&gt;21600), TRUE)</f>
        <v>1</v>
      </c>
    </row>
    <row r="1028" spans="1:19" hidden="1" x14ac:dyDescent="0.3">
      <c r="A1028">
        <v>26730</v>
      </c>
      <c r="B1028">
        <v>126670</v>
      </c>
      <c r="C1028">
        <v>6.2117036005305399</v>
      </c>
      <c r="D1028">
        <v>66380555.394584201</v>
      </c>
      <c r="E1028">
        <v>200335</v>
      </c>
      <c r="F1028">
        <v>5.63714335840133</v>
      </c>
      <c r="G1028">
        <v>32000521.8637648</v>
      </c>
      <c r="H1028">
        <v>430425</v>
      </c>
      <c r="I1028">
        <v>4.9444697314596002</v>
      </c>
      <c r="J1028">
        <v>46922187.380263202</v>
      </c>
      <c r="S1028" t="b">
        <f t="shared" si="16"/>
        <v>0</v>
      </c>
    </row>
    <row r="1029" spans="1:19" hidden="1" x14ac:dyDescent="0.3">
      <c r="A1029">
        <v>26735</v>
      </c>
      <c r="B1029">
        <v>126740</v>
      </c>
      <c r="C1029">
        <v>6.1226392554675</v>
      </c>
      <c r="D1029">
        <v>64462245.060813397</v>
      </c>
      <c r="E1029">
        <v>200805</v>
      </c>
      <c r="F1029">
        <v>5.6449541106575802</v>
      </c>
      <c r="G1029">
        <v>31953717.005192999</v>
      </c>
      <c r="H1029">
        <v>429210</v>
      </c>
      <c r="I1029">
        <v>5.0672019600885898</v>
      </c>
      <c r="J1029">
        <v>47591514.081566401</v>
      </c>
      <c r="S1029" t="b">
        <f t="shared" si="16"/>
        <v>0</v>
      </c>
    </row>
    <row r="1030" spans="1:19" hidden="1" x14ac:dyDescent="0.3">
      <c r="A1030">
        <v>26740</v>
      </c>
      <c r="B1030">
        <v>126760</v>
      </c>
      <c r="C1030">
        <v>6.1856961677263804</v>
      </c>
      <c r="D1030">
        <v>66316928.390909098</v>
      </c>
      <c r="E1030">
        <v>202040</v>
      </c>
      <c r="F1030">
        <v>5.5006224475930798</v>
      </c>
      <c r="G1030">
        <v>31777192.078692202</v>
      </c>
      <c r="H1030">
        <v>428755</v>
      </c>
      <c r="I1030">
        <v>5.1013434318756996</v>
      </c>
      <c r="J1030">
        <v>47093106.080710702</v>
      </c>
      <c r="S1030" t="b">
        <f t="shared" si="16"/>
        <v>0</v>
      </c>
    </row>
    <row r="1031" spans="1:19" hidden="1" x14ac:dyDescent="0.3">
      <c r="A1031">
        <v>26745</v>
      </c>
      <c r="B1031">
        <v>127280</v>
      </c>
      <c r="C1031">
        <v>6.1679696546944296</v>
      </c>
      <c r="D1031">
        <v>65539562.832011797</v>
      </c>
      <c r="E1031">
        <v>203410</v>
      </c>
      <c r="F1031">
        <v>5.5041267523120796</v>
      </c>
      <c r="G1031">
        <v>31410641.3378039</v>
      </c>
      <c r="H1031">
        <v>430035</v>
      </c>
      <c r="I1031">
        <v>5.1158814484287296</v>
      </c>
      <c r="J1031">
        <v>46866107.180552103</v>
      </c>
      <c r="S1031" t="b">
        <f t="shared" si="16"/>
        <v>0</v>
      </c>
    </row>
    <row r="1032" spans="1:19" x14ac:dyDescent="0.3">
      <c r="A1032">
        <v>26750</v>
      </c>
      <c r="B1032">
        <v>128100</v>
      </c>
      <c r="C1032">
        <v>6.1308175067655002</v>
      </c>
      <c r="D1032">
        <v>66597080.854736596</v>
      </c>
      <c r="E1032">
        <v>202315</v>
      </c>
      <c r="F1032">
        <v>5.4769945464395304</v>
      </c>
      <c r="G1032">
        <v>31211705.079250101</v>
      </c>
      <c r="H1032">
        <v>430855</v>
      </c>
      <c r="I1032">
        <v>5.0392879300615103</v>
      </c>
      <c r="J1032">
        <v>46166611.229634099</v>
      </c>
      <c r="S1032" t="b">
        <f t="shared" si="16"/>
        <v>1</v>
      </c>
    </row>
    <row r="1033" spans="1:19" hidden="1" x14ac:dyDescent="0.3">
      <c r="A1033">
        <v>26755</v>
      </c>
      <c r="B1033">
        <v>127505</v>
      </c>
      <c r="C1033">
        <v>6.0839686003039102</v>
      </c>
      <c r="D1033">
        <v>64756356.747920901</v>
      </c>
      <c r="E1033">
        <v>200200</v>
      </c>
      <c r="F1033">
        <v>5.4949704791772396</v>
      </c>
      <c r="G1033">
        <v>29936257.2701056</v>
      </c>
      <c r="H1033">
        <v>433070</v>
      </c>
      <c r="I1033">
        <v>5.0557991992904796</v>
      </c>
      <c r="J1033">
        <v>47418450.205088899</v>
      </c>
      <c r="S1033" t="b">
        <f t="shared" si="16"/>
        <v>0</v>
      </c>
    </row>
    <row r="1034" spans="1:19" hidden="1" x14ac:dyDescent="0.3">
      <c r="A1034">
        <v>26760</v>
      </c>
      <c r="B1034">
        <v>127510</v>
      </c>
      <c r="C1034">
        <v>6.1970437795743996</v>
      </c>
      <c r="D1034">
        <v>66877362.058204003</v>
      </c>
      <c r="E1034">
        <v>201920</v>
      </c>
      <c r="F1034">
        <v>5.4309336766125202</v>
      </c>
      <c r="G1034">
        <v>31193153.215959702</v>
      </c>
      <c r="H1034">
        <v>433750</v>
      </c>
      <c r="I1034">
        <v>5.1754595680854596</v>
      </c>
      <c r="J1034">
        <v>47774446.8110798</v>
      </c>
      <c r="S1034" t="b">
        <f t="shared" si="16"/>
        <v>0</v>
      </c>
    </row>
    <row r="1035" spans="1:19" hidden="1" x14ac:dyDescent="0.3">
      <c r="A1035">
        <v>26765</v>
      </c>
      <c r="B1035">
        <v>128670</v>
      </c>
      <c r="C1035">
        <v>6.1053915440700601</v>
      </c>
      <c r="D1035">
        <v>65304988.437484801</v>
      </c>
      <c r="E1035">
        <v>202370</v>
      </c>
      <c r="F1035">
        <v>5.4992818148519502</v>
      </c>
      <c r="G1035">
        <v>31569681.254332699</v>
      </c>
      <c r="H1035">
        <v>434845</v>
      </c>
      <c r="I1035">
        <v>5.2443144722155299</v>
      </c>
      <c r="J1035">
        <v>47729356.2848325</v>
      </c>
      <c r="S1035" t="b">
        <f t="shared" si="16"/>
        <v>0</v>
      </c>
    </row>
    <row r="1036" spans="1:19" hidden="1" x14ac:dyDescent="0.3">
      <c r="A1036">
        <v>26770</v>
      </c>
      <c r="B1036">
        <v>128970</v>
      </c>
      <c r="C1036">
        <v>6.0851539493857096</v>
      </c>
      <c r="D1036">
        <v>64830902.163782798</v>
      </c>
      <c r="E1036">
        <v>203940</v>
      </c>
      <c r="F1036">
        <v>5.4700499035974</v>
      </c>
      <c r="G1036">
        <v>30710431.080883499</v>
      </c>
      <c r="H1036">
        <v>436470</v>
      </c>
      <c r="I1036">
        <v>5.2248709035070604</v>
      </c>
      <c r="J1036">
        <v>47156325.5730047</v>
      </c>
      <c r="S1036" t="b">
        <f t="shared" si="16"/>
        <v>0</v>
      </c>
    </row>
    <row r="1037" spans="1:19" x14ac:dyDescent="0.3">
      <c r="A1037">
        <v>26775</v>
      </c>
      <c r="B1037">
        <v>130675</v>
      </c>
      <c r="C1037">
        <v>6.0146536357943701</v>
      </c>
      <c r="D1037">
        <v>63939689.3623503</v>
      </c>
      <c r="E1037">
        <v>205505</v>
      </c>
      <c r="F1037">
        <v>5.4638792771197702</v>
      </c>
      <c r="G1037">
        <v>31008684.354572799</v>
      </c>
      <c r="H1037">
        <v>437255</v>
      </c>
      <c r="I1037">
        <v>5.1577216426269397</v>
      </c>
      <c r="J1037">
        <v>47620892.758191198</v>
      </c>
      <c r="S1037" t="b">
        <f t="shared" si="16"/>
        <v>1</v>
      </c>
    </row>
    <row r="1038" spans="1:19" hidden="1" x14ac:dyDescent="0.3">
      <c r="A1038">
        <v>26780</v>
      </c>
      <c r="B1038">
        <v>132470</v>
      </c>
      <c r="C1038">
        <v>5.9127642190823897</v>
      </c>
      <c r="D1038">
        <v>63939562.450905502</v>
      </c>
      <c r="E1038">
        <v>206625</v>
      </c>
      <c r="F1038">
        <v>5.3946079922797097</v>
      </c>
      <c r="G1038">
        <v>30759969.0749816</v>
      </c>
      <c r="H1038">
        <v>439035</v>
      </c>
      <c r="I1038">
        <v>5.2028402053410696</v>
      </c>
      <c r="J1038">
        <v>48497312.178933702</v>
      </c>
      <c r="S1038" t="b">
        <f t="shared" si="16"/>
        <v>0</v>
      </c>
    </row>
    <row r="1039" spans="1:19" hidden="1" x14ac:dyDescent="0.3">
      <c r="A1039">
        <v>26785</v>
      </c>
      <c r="B1039">
        <v>133360</v>
      </c>
      <c r="C1039">
        <v>5.9249424079649904</v>
      </c>
      <c r="D1039">
        <v>66088773.317810804</v>
      </c>
      <c r="E1039">
        <v>206535</v>
      </c>
      <c r="F1039">
        <v>5.41382673910622</v>
      </c>
      <c r="G1039">
        <v>31354957.745667499</v>
      </c>
      <c r="H1039">
        <v>441530</v>
      </c>
      <c r="I1039">
        <v>5.2068732206753898</v>
      </c>
      <c r="J1039">
        <v>48229691.856045902</v>
      </c>
      <c r="S1039" t="b">
        <f t="shared" si="16"/>
        <v>0</v>
      </c>
    </row>
    <row r="1040" spans="1:19" hidden="1" x14ac:dyDescent="0.3">
      <c r="A1040">
        <v>26790</v>
      </c>
      <c r="B1040">
        <v>131130</v>
      </c>
      <c r="C1040">
        <v>5.9256372992791704</v>
      </c>
      <c r="D1040">
        <v>64844885.0329009</v>
      </c>
      <c r="E1040">
        <v>207410</v>
      </c>
      <c r="F1040">
        <v>5.4144400141000899</v>
      </c>
      <c r="G1040">
        <v>31302005.657115899</v>
      </c>
      <c r="H1040">
        <v>443985</v>
      </c>
      <c r="I1040">
        <v>5.1026558536153797</v>
      </c>
      <c r="J1040">
        <v>46560478.759854198</v>
      </c>
      <c r="S1040" t="b">
        <f t="shared" si="16"/>
        <v>0</v>
      </c>
    </row>
    <row r="1041" spans="1:19" hidden="1" x14ac:dyDescent="0.3">
      <c r="A1041">
        <v>26795</v>
      </c>
      <c r="B1041">
        <v>132650</v>
      </c>
      <c r="C1041">
        <v>6.0354775792304798</v>
      </c>
      <c r="D1041">
        <v>67122484.9429546</v>
      </c>
      <c r="E1041">
        <v>208180</v>
      </c>
      <c r="F1041">
        <v>5.4693551873051502</v>
      </c>
      <c r="G1041">
        <v>31706170.264322899</v>
      </c>
      <c r="H1041">
        <v>442310</v>
      </c>
      <c r="I1041">
        <v>5.0342620108307496</v>
      </c>
      <c r="J1041">
        <v>48842698.852538198</v>
      </c>
      <c r="S1041" t="b">
        <f t="shared" si="16"/>
        <v>0</v>
      </c>
    </row>
    <row r="1042" spans="1:19" x14ac:dyDescent="0.3">
      <c r="A1042">
        <v>26800</v>
      </c>
      <c r="B1042">
        <v>133335</v>
      </c>
      <c r="C1042">
        <v>6.0912062833021299</v>
      </c>
      <c r="D1042">
        <v>65092464.803902298</v>
      </c>
      <c r="E1042">
        <v>207510</v>
      </c>
      <c r="F1042">
        <v>5.52661765617865</v>
      </c>
      <c r="G1042">
        <v>31203448.2359346</v>
      </c>
      <c r="H1042">
        <v>441935</v>
      </c>
      <c r="I1042">
        <v>5.0099242157161799</v>
      </c>
      <c r="J1042">
        <v>48869580.250888899</v>
      </c>
      <c r="S1042" t="b">
        <f t="shared" si="16"/>
        <v>1</v>
      </c>
    </row>
    <row r="1043" spans="1:19" hidden="1" x14ac:dyDescent="0.3">
      <c r="A1043">
        <v>26805</v>
      </c>
      <c r="B1043">
        <v>130665</v>
      </c>
      <c r="C1043">
        <v>6.0412043376773603</v>
      </c>
      <c r="D1043">
        <v>66183636.417032801</v>
      </c>
      <c r="E1043">
        <v>207595</v>
      </c>
      <c r="F1043">
        <v>5.6723385371638599</v>
      </c>
      <c r="G1043">
        <v>31861148.539787602</v>
      </c>
      <c r="H1043">
        <v>437760</v>
      </c>
      <c r="I1043">
        <v>5.0007057766705802</v>
      </c>
      <c r="J1043">
        <v>47459821.8572786</v>
      </c>
      <c r="S1043" t="b">
        <f t="shared" si="16"/>
        <v>0</v>
      </c>
    </row>
    <row r="1044" spans="1:19" hidden="1" x14ac:dyDescent="0.3">
      <c r="A1044">
        <v>26810</v>
      </c>
      <c r="B1044">
        <v>130380</v>
      </c>
      <c r="C1044">
        <v>6.1072270112158904</v>
      </c>
      <c r="D1044">
        <v>65792159.023537204</v>
      </c>
      <c r="E1044">
        <v>207465</v>
      </c>
      <c r="F1044">
        <v>5.5421304765233801</v>
      </c>
      <c r="G1044">
        <v>31394370.982363999</v>
      </c>
      <c r="H1044">
        <v>435035</v>
      </c>
      <c r="I1044">
        <v>4.9404397673067004</v>
      </c>
      <c r="J1044">
        <v>47026530.494989701</v>
      </c>
      <c r="S1044" t="b">
        <f t="shared" si="16"/>
        <v>0</v>
      </c>
    </row>
    <row r="1045" spans="1:19" hidden="1" x14ac:dyDescent="0.3">
      <c r="A1045">
        <v>26815</v>
      </c>
      <c r="B1045">
        <v>130370</v>
      </c>
      <c r="C1045">
        <v>6.0482823448429901</v>
      </c>
      <c r="D1045">
        <v>63169838.758476801</v>
      </c>
      <c r="E1045">
        <v>209260</v>
      </c>
      <c r="F1045">
        <v>5.4648862471347899</v>
      </c>
      <c r="G1045">
        <v>30759728.695533101</v>
      </c>
      <c r="H1045">
        <v>436810</v>
      </c>
      <c r="I1045">
        <v>5.03651630212243</v>
      </c>
      <c r="J1045">
        <v>47504313.072848</v>
      </c>
      <c r="S1045" t="b">
        <f t="shared" si="16"/>
        <v>0</v>
      </c>
    </row>
    <row r="1046" spans="1:19" hidden="1" x14ac:dyDescent="0.3">
      <c r="A1046">
        <v>26820</v>
      </c>
      <c r="B1046">
        <v>131340</v>
      </c>
      <c r="C1046">
        <v>6.1029830630979198</v>
      </c>
      <c r="D1046">
        <v>64702046.386088699</v>
      </c>
      <c r="E1046">
        <v>209815</v>
      </c>
      <c r="F1046">
        <v>5.5334369504657896</v>
      </c>
      <c r="G1046">
        <v>31076748.782893602</v>
      </c>
      <c r="H1046">
        <v>438700</v>
      </c>
      <c r="I1046">
        <v>4.9757373691953903</v>
      </c>
      <c r="J1046">
        <v>46828977.524845898</v>
      </c>
      <c r="S1046" t="b">
        <f t="shared" si="16"/>
        <v>0</v>
      </c>
    </row>
    <row r="1047" spans="1:19" x14ac:dyDescent="0.3">
      <c r="A1047">
        <v>26825</v>
      </c>
      <c r="B1047">
        <v>132395</v>
      </c>
      <c r="C1047">
        <v>5.9938754823546896</v>
      </c>
      <c r="D1047">
        <v>64435751.662224598</v>
      </c>
      <c r="E1047">
        <v>209690</v>
      </c>
      <c r="F1047">
        <v>5.4642681650134897</v>
      </c>
      <c r="G1047">
        <v>30811112.264612701</v>
      </c>
      <c r="H1047">
        <v>438415</v>
      </c>
      <c r="I1047">
        <v>5.0468146503022604</v>
      </c>
      <c r="J1047">
        <v>48458715.130735599</v>
      </c>
      <c r="S1047" t="b">
        <f t="shared" si="16"/>
        <v>1</v>
      </c>
    </row>
    <row r="1048" spans="1:19" hidden="1" x14ac:dyDescent="0.3">
      <c r="A1048">
        <v>26830</v>
      </c>
      <c r="B1048">
        <v>128335</v>
      </c>
      <c r="C1048">
        <v>5.9692668008417096</v>
      </c>
      <c r="D1048">
        <v>63368815.787299901</v>
      </c>
      <c r="E1048">
        <v>210685</v>
      </c>
      <c r="F1048">
        <v>5.4610765957635801</v>
      </c>
      <c r="G1048">
        <v>30686366.580807101</v>
      </c>
      <c r="H1048">
        <v>441550</v>
      </c>
      <c r="I1048">
        <v>4.9755338519764001</v>
      </c>
      <c r="J1048">
        <v>46962661.704225503</v>
      </c>
      <c r="S1048" t="b">
        <f t="shared" si="16"/>
        <v>0</v>
      </c>
    </row>
    <row r="1049" spans="1:19" hidden="1" x14ac:dyDescent="0.3">
      <c r="A1049">
        <v>26835</v>
      </c>
      <c r="B1049">
        <v>129540</v>
      </c>
      <c r="C1049">
        <v>6.1013386078590504</v>
      </c>
      <c r="D1049">
        <v>65469774.924162</v>
      </c>
      <c r="E1049">
        <v>211690</v>
      </c>
      <c r="F1049">
        <v>5.3989235512094602</v>
      </c>
      <c r="G1049">
        <v>30544030.3849236</v>
      </c>
      <c r="H1049">
        <v>442755</v>
      </c>
      <c r="I1049">
        <v>4.90317099048037</v>
      </c>
      <c r="J1049">
        <v>47204642.755141303</v>
      </c>
      <c r="S1049" t="b">
        <f t="shared" si="16"/>
        <v>0</v>
      </c>
    </row>
    <row r="1050" spans="1:19" hidden="1" x14ac:dyDescent="0.3">
      <c r="A1050">
        <v>26840</v>
      </c>
      <c r="B1050">
        <v>128855</v>
      </c>
      <c r="C1050">
        <v>6.0587919824085601</v>
      </c>
      <c r="D1050">
        <v>64087787.569258198</v>
      </c>
      <c r="E1050">
        <v>212120</v>
      </c>
      <c r="F1050">
        <v>5.3667152839626704</v>
      </c>
      <c r="G1050">
        <v>29532573.814208299</v>
      </c>
      <c r="H1050">
        <v>445315</v>
      </c>
      <c r="I1050">
        <v>4.9063506008482003</v>
      </c>
      <c r="J1050">
        <v>48580188.826412499</v>
      </c>
      <c r="S1050" t="b">
        <f t="shared" si="16"/>
        <v>0</v>
      </c>
    </row>
    <row r="1051" spans="1:19" hidden="1" x14ac:dyDescent="0.3">
      <c r="A1051">
        <v>26845</v>
      </c>
      <c r="B1051">
        <v>129625</v>
      </c>
      <c r="C1051">
        <v>6.0300255026880603</v>
      </c>
      <c r="D1051">
        <v>64287062.778560497</v>
      </c>
      <c r="E1051">
        <v>213305</v>
      </c>
      <c r="F1051">
        <v>5.4143335697935902</v>
      </c>
      <c r="G1051">
        <v>30844456.490518901</v>
      </c>
      <c r="H1051">
        <v>447385</v>
      </c>
      <c r="I1051">
        <v>4.92961541682069</v>
      </c>
      <c r="J1051">
        <v>47968100.7885575</v>
      </c>
      <c r="S1051" t="b">
        <f t="shared" si="16"/>
        <v>0</v>
      </c>
    </row>
    <row r="1052" spans="1:19" x14ac:dyDescent="0.3">
      <c r="A1052">
        <v>26850</v>
      </c>
      <c r="B1052">
        <v>129570</v>
      </c>
      <c r="C1052">
        <v>6.0091814997534296</v>
      </c>
      <c r="D1052">
        <v>65703823.240868397</v>
      </c>
      <c r="E1052">
        <v>215085</v>
      </c>
      <c r="F1052">
        <v>5.3087296477529398</v>
      </c>
      <c r="G1052">
        <v>29699735.196823802</v>
      </c>
      <c r="H1052">
        <v>449390</v>
      </c>
      <c r="I1052">
        <v>4.8270289618715401</v>
      </c>
      <c r="J1052">
        <v>47223491.501663901</v>
      </c>
      <c r="S1052" t="b">
        <f t="shared" si="16"/>
        <v>1</v>
      </c>
    </row>
    <row r="1053" spans="1:19" hidden="1" x14ac:dyDescent="0.3">
      <c r="A1053">
        <v>26855</v>
      </c>
      <c r="B1053">
        <v>130680</v>
      </c>
      <c r="C1053">
        <v>5.9488580260319504</v>
      </c>
      <c r="D1053">
        <v>64988492.798196703</v>
      </c>
      <c r="E1053">
        <v>215635</v>
      </c>
      <c r="F1053">
        <v>5.4024211675707798</v>
      </c>
      <c r="G1053">
        <v>31119417.207407299</v>
      </c>
      <c r="H1053">
        <v>451165</v>
      </c>
      <c r="I1053">
        <v>4.8894625037774304</v>
      </c>
      <c r="J1053">
        <v>48353566.207713798</v>
      </c>
      <c r="S1053" t="b">
        <f t="shared" si="16"/>
        <v>0</v>
      </c>
    </row>
    <row r="1054" spans="1:19" hidden="1" x14ac:dyDescent="0.3">
      <c r="A1054">
        <v>26860</v>
      </c>
      <c r="B1054">
        <v>130920</v>
      </c>
      <c r="C1054">
        <v>6.0326959845945902</v>
      </c>
      <c r="D1054">
        <v>64600437.692908399</v>
      </c>
      <c r="E1054">
        <v>200205</v>
      </c>
      <c r="F1054">
        <v>5.3362061678916</v>
      </c>
      <c r="G1054">
        <v>29869809.022858601</v>
      </c>
      <c r="H1054">
        <v>451720</v>
      </c>
      <c r="I1054">
        <v>4.8473265172689999</v>
      </c>
      <c r="J1054">
        <v>48184738.696607903</v>
      </c>
      <c r="S1054" t="b">
        <f t="shared" si="16"/>
        <v>0</v>
      </c>
    </row>
    <row r="1055" spans="1:19" hidden="1" x14ac:dyDescent="0.3">
      <c r="A1055">
        <v>26865</v>
      </c>
      <c r="B1055">
        <v>127725</v>
      </c>
      <c r="C1055">
        <v>6.0062712151502504</v>
      </c>
      <c r="D1055">
        <v>65525699.306733899</v>
      </c>
      <c r="E1055">
        <v>200485</v>
      </c>
      <c r="F1055">
        <v>5.3411376179529197</v>
      </c>
      <c r="G1055">
        <v>30483912.790668499</v>
      </c>
      <c r="H1055">
        <v>454265</v>
      </c>
      <c r="I1055">
        <v>4.9197276551023199</v>
      </c>
      <c r="J1055">
        <v>48694824.841779999</v>
      </c>
      <c r="S1055" t="b">
        <f t="shared" si="16"/>
        <v>0</v>
      </c>
    </row>
    <row r="1056" spans="1:19" hidden="1" x14ac:dyDescent="0.3">
      <c r="A1056">
        <v>26870</v>
      </c>
      <c r="B1056">
        <v>128860</v>
      </c>
      <c r="C1056">
        <v>6.0460907812124596</v>
      </c>
      <c r="D1056">
        <v>66421580.295727</v>
      </c>
      <c r="E1056">
        <v>202170</v>
      </c>
      <c r="F1056">
        <v>5.4266201620110701</v>
      </c>
      <c r="G1056">
        <v>30871641.508467302</v>
      </c>
      <c r="H1056">
        <v>455675</v>
      </c>
      <c r="I1056">
        <v>4.9041894846355998</v>
      </c>
      <c r="J1056">
        <v>48278655.439139202</v>
      </c>
      <c r="S1056" t="b">
        <f t="shared" si="16"/>
        <v>0</v>
      </c>
    </row>
    <row r="1057" spans="1:19" x14ac:dyDescent="0.3">
      <c r="A1057">
        <v>26875</v>
      </c>
      <c r="B1057">
        <v>129060</v>
      </c>
      <c r="C1057">
        <v>6.10632182027366</v>
      </c>
      <c r="D1057">
        <v>66534790.262050197</v>
      </c>
      <c r="E1057">
        <v>203735</v>
      </c>
      <c r="F1057">
        <v>5.46484885851189</v>
      </c>
      <c r="G1057">
        <v>30132788.289738499</v>
      </c>
      <c r="H1057">
        <v>457205</v>
      </c>
      <c r="I1057">
        <v>4.9732758634448597</v>
      </c>
      <c r="J1057">
        <v>47091910.401017703</v>
      </c>
      <c r="S1057" t="b">
        <f t="shared" si="16"/>
        <v>1</v>
      </c>
    </row>
    <row r="1058" spans="1:19" hidden="1" x14ac:dyDescent="0.3">
      <c r="A1058">
        <v>26880</v>
      </c>
      <c r="B1058">
        <v>130395</v>
      </c>
      <c r="C1058">
        <v>6.08972471442853</v>
      </c>
      <c r="D1058">
        <v>66225561.170061499</v>
      </c>
      <c r="E1058">
        <v>205050</v>
      </c>
      <c r="F1058">
        <v>5.3476846276920798</v>
      </c>
      <c r="G1058">
        <v>29451059.713630799</v>
      </c>
      <c r="H1058">
        <v>456825</v>
      </c>
      <c r="I1058">
        <v>4.9315917379519396</v>
      </c>
      <c r="J1058">
        <v>46988749.799262099</v>
      </c>
      <c r="S1058" t="b">
        <f t="shared" si="16"/>
        <v>0</v>
      </c>
    </row>
    <row r="1059" spans="1:19" hidden="1" x14ac:dyDescent="0.3">
      <c r="A1059">
        <v>26885</v>
      </c>
      <c r="B1059">
        <v>132245</v>
      </c>
      <c r="C1059">
        <v>6.0787761945489001</v>
      </c>
      <c r="D1059">
        <v>66109272.299969196</v>
      </c>
      <c r="E1059">
        <v>206665</v>
      </c>
      <c r="F1059">
        <v>5.3390154092273896</v>
      </c>
      <c r="G1059">
        <v>30649185.490320299</v>
      </c>
      <c r="H1059">
        <v>458105</v>
      </c>
      <c r="I1059">
        <v>5.0298977378128003</v>
      </c>
      <c r="J1059">
        <v>48103161.3621528</v>
      </c>
      <c r="S1059" t="b">
        <f t="shared" si="16"/>
        <v>0</v>
      </c>
    </row>
    <row r="1060" spans="1:19" hidden="1" x14ac:dyDescent="0.3">
      <c r="A1060">
        <v>26890</v>
      </c>
      <c r="B1060">
        <v>133170</v>
      </c>
      <c r="C1060">
        <v>6.0859379207740201</v>
      </c>
      <c r="D1060">
        <v>65253417.473565802</v>
      </c>
      <c r="E1060">
        <v>207615</v>
      </c>
      <c r="F1060">
        <v>5.3601324304192302</v>
      </c>
      <c r="G1060">
        <v>29942010.110048901</v>
      </c>
      <c r="H1060">
        <v>461155</v>
      </c>
      <c r="I1060">
        <v>4.91708532737601</v>
      </c>
      <c r="J1060">
        <v>47254527.790740401</v>
      </c>
      <c r="S1060" t="b">
        <f t="shared" si="16"/>
        <v>0</v>
      </c>
    </row>
    <row r="1061" spans="1:19" hidden="1" x14ac:dyDescent="0.3">
      <c r="A1061">
        <v>26895</v>
      </c>
      <c r="B1061">
        <v>134155</v>
      </c>
      <c r="C1061">
        <v>6.03010370248996</v>
      </c>
      <c r="D1061">
        <v>65380067.263462797</v>
      </c>
      <c r="E1061">
        <v>208740</v>
      </c>
      <c r="F1061">
        <v>5.4415896188917099</v>
      </c>
      <c r="G1061">
        <v>30268837.4405539</v>
      </c>
      <c r="H1061">
        <v>464270</v>
      </c>
      <c r="I1061">
        <v>4.8968602479402898</v>
      </c>
      <c r="J1061">
        <v>48275752.247943997</v>
      </c>
      <c r="S1061" t="b">
        <f t="shared" si="16"/>
        <v>0</v>
      </c>
    </row>
    <row r="1062" spans="1:19" x14ac:dyDescent="0.3">
      <c r="A1062">
        <v>26900</v>
      </c>
      <c r="B1062">
        <v>135865</v>
      </c>
      <c r="C1062">
        <v>6.01127011821157</v>
      </c>
      <c r="D1062">
        <v>66719972.313823901</v>
      </c>
      <c r="E1062">
        <v>208885</v>
      </c>
      <c r="F1062">
        <v>5.3351593802846198</v>
      </c>
      <c r="G1062">
        <v>29581007.696375102</v>
      </c>
      <c r="H1062">
        <v>464920</v>
      </c>
      <c r="I1062">
        <v>4.8914240018078701</v>
      </c>
      <c r="J1062">
        <v>47849611.230629601</v>
      </c>
      <c r="S1062" t="b">
        <f t="shared" si="16"/>
        <v>1</v>
      </c>
    </row>
    <row r="1063" spans="1:19" hidden="1" x14ac:dyDescent="0.3">
      <c r="A1063">
        <v>26905</v>
      </c>
      <c r="B1063">
        <v>135215</v>
      </c>
      <c r="C1063">
        <v>6.0175195315775403</v>
      </c>
      <c r="D1063">
        <v>67355279.910174102</v>
      </c>
      <c r="E1063">
        <v>209530</v>
      </c>
      <c r="F1063">
        <v>5.32731372612544</v>
      </c>
      <c r="G1063">
        <v>29714388.526239701</v>
      </c>
      <c r="H1063">
        <v>467240</v>
      </c>
      <c r="I1063">
        <v>4.8709106079048796</v>
      </c>
      <c r="J1063">
        <v>46376762.670451403</v>
      </c>
      <c r="S1063" t="b">
        <f t="shared" si="16"/>
        <v>0</v>
      </c>
    </row>
    <row r="1064" spans="1:19" hidden="1" x14ac:dyDescent="0.3">
      <c r="A1064">
        <v>26910</v>
      </c>
      <c r="B1064">
        <v>137025</v>
      </c>
      <c r="C1064">
        <v>5.97182007507676</v>
      </c>
      <c r="D1064">
        <v>64946235.474691197</v>
      </c>
      <c r="E1064">
        <v>211045</v>
      </c>
      <c r="F1064">
        <v>5.2671186868203703</v>
      </c>
      <c r="G1064">
        <v>30107861.281618498</v>
      </c>
      <c r="H1064">
        <v>469640</v>
      </c>
      <c r="I1064">
        <v>4.76092405952308</v>
      </c>
      <c r="J1064">
        <v>47466030.533654101</v>
      </c>
      <c r="S1064" t="b">
        <f t="shared" si="16"/>
        <v>0</v>
      </c>
    </row>
    <row r="1065" spans="1:19" hidden="1" x14ac:dyDescent="0.3">
      <c r="A1065">
        <v>26915</v>
      </c>
      <c r="B1065">
        <v>139255</v>
      </c>
      <c r="C1065">
        <v>5.9353675447701404</v>
      </c>
      <c r="D1065">
        <v>66191333.375743099</v>
      </c>
      <c r="E1065">
        <v>209940</v>
      </c>
      <c r="F1065">
        <v>5.2755701019737602</v>
      </c>
      <c r="G1065">
        <v>30252529.0852075</v>
      </c>
      <c r="H1065">
        <v>471375</v>
      </c>
      <c r="I1065">
        <v>4.8083548057448597</v>
      </c>
      <c r="J1065">
        <v>49172382.636376902</v>
      </c>
      <c r="S1065" t="b">
        <f t="shared" si="16"/>
        <v>0</v>
      </c>
    </row>
    <row r="1066" spans="1:19" hidden="1" x14ac:dyDescent="0.3">
      <c r="A1066">
        <v>26920</v>
      </c>
      <c r="B1066">
        <v>140885</v>
      </c>
      <c r="C1066">
        <v>5.9327761477696903</v>
      </c>
      <c r="D1066">
        <v>65629943.082457602</v>
      </c>
      <c r="E1066">
        <v>209790</v>
      </c>
      <c r="F1066">
        <v>5.3229707107902202</v>
      </c>
      <c r="G1066">
        <v>29812669.735886399</v>
      </c>
      <c r="H1066">
        <v>473100</v>
      </c>
      <c r="I1066">
        <v>4.7838824692267297</v>
      </c>
      <c r="J1066">
        <v>48208124.697299697</v>
      </c>
      <c r="S1066" t="b">
        <f t="shared" si="16"/>
        <v>0</v>
      </c>
    </row>
    <row r="1067" spans="1:19" x14ac:dyDescent="0.3">
      <c r="A1067">
        <v>26925</v>
      </c>
      <c r="B1067">
        <v>141110</v>
      </c>
      <c r="C1067">
        <v>6.0035208079391804</v>
      </c>
      <c r="D1067">
        <v>66405602.1408417</v>
      </c>
      <c r="E1067">
        <v>207360</v>
      </c>
      <c r="F1067">
        <v>5.4462648542906296</v>
      </c>
      <c r="G1067">
        <v>31105442.066668499</v>
      </c>
      <c r="H1067">
        <v>473200</v>
      </c>
      <c r="I1067">
        <v>4.84220128355377</v>
      </c>
      <c r="J1067">
        <v>48497524.706578597</v>
      </c>
      <c r="S1067" t="b">
        <f t="shared" si="16"/>
        <v>1</v>
      </c>
    </row>
    <row r="1068" spans="1:19" hidden="1" x14ac:dyDescent="0.3">
      <c r="A1068">
        <v>26930</v>
      </c>
      <c r="B1068">
        <v>140375</v>
      </c>
      <c r="C1068">
        <v>5.9795727516953701</v>
      </c>
      <c r="D1068">
        <v>66091757.365211703</v>
      </c>
      <c r="E1068">
        <v>209335</v>
      </c>
      <c r="F1068">
        <v>5.2897786905324704</v>
      </c>
      <c r="G1068">
        <v>29655183.601929002</v>
      </c>
      <c r="H1068">
        <v>475495</v>
      </c>
      <c r="I1068">
        <v>4.8307592198980798</v>
      </c>
      <c r="J1068">
        <v>47356648.395940498</v>
      </c>
      <c r="S1068" t="b">
        <f t="shared" si="16"/>
        <v>0</v>
      </c>
    </row>
    <row r="1069" spans="1:19" hidden="1" x14ac:dyDescent="0.3">
      <c r="A1069">
        <v>26935</v>
      </c>
      <c r="B1069">
        <v>140425</v>
      </c>
      <c r="C1069">
        <v>5.9921766500176004</v>
      </c>
      <c r="D1069">
        <v>66012264.751141101</v>
      </c>
      <c r="E1069">
        <v>210930</v>
      </c>
      <c r="F1069">
        <v>5.2051812057057498</v>
      </c>
      <c r="G1069">
        <v>30461292.3952021</v>
      </c>
      <c r="H1069">
        <v>477525</v>
      </c>
      <c r="I1069">
        <v>4.9184011770652001</v>
      </c>
      <c r="J1069">
        <v>48416332.784691602</v>
      </c>
      <c r="S1069" t="b">
        <f t="shared" si="16"/>
        <v>0</v>
      </c>
    </row>
    <row r="1070" spans="1:19" hidden="1" x14ac:dyDescent="0.3">
      <c r="A1070">
        <v>26940</v>
      </c>
      <c r="B1070">
        <v>140935</v>
      </c>
      <c r="C1070">
        <v>5.9780204524918901</v>
      </c>
      <c r="D1070">
        <v>66030239.418938003</v>
      </c>
      <c r="E1070">
        <v>208750</v>
      </c>
      <c r="F1070">
        <v>5.3182828541962497</v>
      </c>
      <c r="G1070">
        <v>31237909.698349401</v>
      </c>
      <c r="H1070">
        <v>476405</v>
      </c>
      <c r="I1070">
        <v>4.9306733459242302</v>
      </c>
      <c r="J1070">
        <v>46488778.626432203</v>
      </c>
      <c r="S1070" t="b">
        <f t="shared" si="16"/>
        <v>0</v>
      </c>
    </row>
    <row r="1071" spans="1:19" hidden="1" x14ac:dyDescent="0.3">
      <c r="A1071">
        <v>26945</v>
      </c>
      <c r="B1071">
        <v>142170</v>
      </c>
      <c r="C1071">
        <v>5.9015103481686202</v>
      </c>
      <c r="D1071">
        <v>65807433.457823299</v>
      </c>
      <c r="E1071">
        <v>208930</v>
      </c>
      <c r="F1071">
        <v>5.3267707271054903</v>
      </c>
      <c r="G1071">
        <v>31769338.878127798</v>
      </c>
      <c r="H1071">
        <v>478780</v>
      </c>
      <c r="I1071">
        <v>4.8996066581748403</v>
      </c>
      <c r="J1071">
        <v>46863757.435243599</v>
      </c>
      <c r="S1071" t="b">
        <f t="shared" si="16"/>
        <v>0</v>
      </c>
    </row>
    <row r="1072" spans="1:19" x14ac:dyDescent="0.3">
      <c r="A1072">
        <v>26950</v>
      </c>
      <c r="B1072">
        <v>141910</v>
      </c>
      <c r="C1072">
        <v>5.8782375828459097</v>
      </c>
      <c r="D1072">
        <v>64542891.556176297</v>
      </c>
      <c r="E1072">
        <v>210685</v>
      </c>
      <c r="F1072">
        <v>5.25197845084418</v>
      </c>
      <c r="G1072">
        <v>30564036.128901102</v>
      </c>
      <c r="H1072">
        <v>474720</v>
      </c>
      <c r="I1072">
        <v>4.8696566077394703</v>
      </c>
      <c r="J1072">
        <v>47487440.317477703</v>
      </c>
      <c r="S1072" t="b">
        <f t="shared" si="16"/>
        <v>1</v>
      </c>
    </row>
    <row r="1073" spans="1:19" hidden="1" x14ac:dyDescent="0.3">
      <c r="A1073">
        <v>26955</v>
      </c>
      <c r="B1073">
        <v>143140</v>
      </c>
      <c r="C1073">
        <v>5.8295468266509598</v>
      </c>
      <c r="D1073">
        <v>65284727.839046501</v>
      </c>
      <c r="E1073">
        <v>212940</v>
      </c>
      <c r="F1073">
        <v>5.2409730345786496</v>
      </c>
      <c r="G1073">
        <v>31117893.252747901</v>
      </c>
      <c r="H1073">
        <v>477240</v>
      </c>
      <c r="I1073">
        <v>4.8975821528841204</v>
      </c>
      <c r="J1073">
        <v>48123540.554867998</v>
      </c>
      <c r="S1073" t="b">
        <f t="shared" si="16"/>
        <v>0</v>
      </c>
    </row>
    <row r="1074" spans="1:19" hidden="1" x14ac:dyDescent="0.3">
      <c r="A1074">
        <v>26960</v>
      </c>
      <c r="B1074">
        <v>143410</v>
      </c>
      <c r="C1074">
        <v>5.8708665195767802</v>
      </c>
      <c r="D1074">
        <v>64972490.298882097</v>
      </c>
      <c r="E1074">
        <v>213340</v>
      </c>
      <c r="F1074">
        <v>5.3197869652446999</v>
      </c>
      <c r="G1074">
        <v>31868147.361386798</v>
      </c>
      <c r="H1074">
        <v>479890</v>
      </c>
      <c r="I1074">
        <v>4.9525560684767997</v>
      </c>
      <c r="J1074">
        <v>46932109.270802699</v>
      </c>
      <c r="S1074" t="b">
        <f t="shared" si="16"/>
        <v>0</v>
      </c>
    </row>
    <row r="1075" spans="1:19" hidden="1" x14ac:dyDescent="0.3">
      <c r="A1075">
        <v>26965</v>
      </c>
      <c r="B1075">
        <v>143800</v>
      </c>
      <c r="C1075">
        <v>5.8361750747987804</v>
      </c>
      <c r="D1075">
        <v>63281724.578948401</v>
      </c>
      <c r="E1075">
        <v>214455</v>
      </c>
      <c r="F1075">
        <v>5.1952122056166798</v>
      </c>
      <c r="G1075">
        <v>30276670.7342472</v>
      </c>
      <c r="H1075">
        <v>480490</v>
      </c>
      <c r="I1075">
        <v>4.89492844188488</v>
      </c>
      <c r="J1075">
        <v>47564565.2708169</v>
      </c>
      <c r="S1075" t="b">
        <f t="shared" si="16"/>
        <v>0</v>
      </c>
    </row>
    <row r="1076" spans="1:19" hidden="1" x14ac:dyDescent="0.3">
      <c r="A1076">
        <v>26970</v>
      </c>
      <c r="B1076">
        <v>144130</v>
      </c>
      <c r="C1076">
        <v>5.8595611193335602</v>
      </c>
      <c r="D1076">
        <v>64588744.670919001</v>
      </c>
      <c r="E1076">
        <v>215495</v>
      </c>
      <c r="F1076">
        <v>5.1995294523316096</v>
      </c>
      <c r="G1076">
        <v>31599478.084594902</v>
      </c>
      <c r="H1076">
        <v>479040</v>
      </c>
      <c r="I1076">
        <v>4.9233529749612703</v>
      </c>
      <c r="J1076">
        <v>47929097.9556024</v>
      </c>
      <c r="S1076" t="b">
        <f t="shared" si="16"/>
        <v>0</v>
      </c>
    </row>
    <row r="1077" spans="1:19" x14ac:dyDescent="0.3">
      <c r="A1077">
        <v>26975</v>
      </c>
      <c r="B1077">
        <v>144955</v>
      </c>
      <c r="C1077">
        <v>5.8721951586482897</v>
      </c>
      <c r="D1077">
        <v>64115927.133303903</v>
      </c>
      <c r="E1077">
        <v>217400</v>
      </c>
      <c r="F1077">
        <v>5.2634940285497498</v>
      </c>
      <c r="G1077">
        <v>31527709.244620401</v>
      </c>
      <c r="H1077">
        <v>481145</v>
      </c>
      <c r="I1077">
        <v>4.8838008534218202</v>
      </c>
      <c r="J1077">
        <v>47428658.749178201</v>
      </c>
      <c r="S1077" t="b">
        <f t="shared" si="16"/>
        <v>1</v>
      </c>
    </row>
    <row r="1078" spans="1:19" hidden="1" x14ac:dyDescent="0.3">
      <c r="A1078">
        <v>26980</v>
      </c>
      <c r="B1078">
        <v>146865</v>
      </c>
      <c r="C1078">
        <v>5.9165994990561304</v>
      </c>
      <c r="D1078">
        <v>65181113.175105199</v>
      </c>
      <c r="E1078">
        <v>219410</v>
      </c>
      <c r="F1078">
        <v>5.3007401388205002</v>
      </c>
      <c r="G1078">
        <v>32072667.939457498</v>
      </c>
      <c r="H1078">
        <v>482885</v>
      </c>
      <c r="I1078">
        <v>4.8392445996053102</v>
      </c>
      <c r="J1078">
        <v>47092953.812589198</v>
      </c>
      <c r="S1078" t="b">
        <f t="shared" si="16"/>
        <v>0</v>
      </c>
    </row>
    <row r="1079" spans="1:19" hidden="1" x14ac:dyDescent="0.3">
      <c r="A1079">
        <v>26985</v>
      </c>
      <c r="B1079">
        <v>148015</v>
      </c>
      <c r="C1079">
        <v>5.9040414709926301</v>
      </c>
      <c r="D1079">
        <v>63694278.031029798</v>
      </c>
      <c r="E1079">
        <v>219670</v>
      </c>
      <c r="F1079">
        <v>5.2472602080409496</v>
      </c>
      <c r="G1079">
        <v>31236172.109138198</v>
      </c>
      <c r="H1079">
        <v>484775</v>
      </c>
      <c r="I1079">
        <v>4.7867600645829196</v>
      </c>
      <c r="J1079">
        <v>47410772.926392697</v>
      </c>
      <c r="S1079" t="b">
        <f t="shared" si="16"/>
        <v>0</v>
      </c>
    </row>
    <row r="1080" spans="1:19" hidden="1" x14ac:dyDescent="0.3">
      <c r="A1080">
        <v>26990</v>
      </c>
      <c r="B1080">
        <v>147680</v>
      </c>
      <c r="C1080">
        <v>6.0142870621652298</v>
      </c>
      <c r="D1080">
        <v>65309427.775483198</v>
      </c>
      <c r="E1080">
        <v>218745</v>
      </c>
      <c r="F1080">
        <v>5.3948699403193796</v>
      </c>
      <c r="G1080">
        <v>32647958.6562379</v>
      </c>
      <c r="H1080">
        <v>484700</v>
      </c>
      <c r="I1080">
        <v>4.8831368436916298</v>
      </c>
      <c r="J1080">
        <v>47897795.479670398</v>
      </c>
      <c r="S1080" t="b">
        <f t="shared" si="16"/>
        <v>0</v>
      </c>
    </row>
    <row r="1081" spans="1:19" hidden="1" x14ac:dyDescent="0.3">
      <c r="A1081">
        <v>26995</v>
      </c>
      <c r="B1081">
        <v>143685</v>
      </c>
      <c r="C1081">
        <v>5.9676950511181799</v>
      </c>
      <c r="D1081">
        <v>64183838.891336903</v>
      </c>
      <c r="E1081">
        <v>217215</v>
      </c>
      <c r="F1081">
        <v>5.2350488655501799</v>
      </c>
      <c r="G1081">
        <v>31332948.5395725</v>
      </c>
      <c r="H1081">
        <v>487020</v>
      </c>
      <c r="I1081">
        <v>4.9600191828125597</v>
      </c>
      <c r="J1081">
        <v>47395783.728082404</v>
      </c>
      <c r="S1081" t="b">
        <f t="shared" si="16"/>
        <v>0</v>
      </c>
    </row>
    <row r="1082" spans="1:19" x14ac:dyDescent="0.3">
      <c r="A1082">
        <v>27000</v>
      </c>
      <c r="B1082">
        <v>142535</v>
      </c>
      <c r="C1082">
        <v>5.9568188640005797</v>
      </c>
      <c r="D1082">
        <v>63406154.158136703</v>
      </c>
      <c r="E1082">
        <v>218930</v>
      </c>
      <c r="F1082">
        <v>5.1822001193215099</v>
      </c>
      <c r="G1082">
        <v>30096663.674345501</v>
      </c>
      <c r="H1082">
        <v>489255</v>
      </c>
      <c r="I1082">
        <v>4.9562318430247601</v>
      </c>
      <c r="J1082">
        <v>47859008.049176</v>
      </c>
      <c r="S1082" t="b">
        <f t="shared" si="16"/>
        <v>1</v>
      </c>
    </row>
    <row r="1083" spans="1:19" hidden="1" x14ac:dyDescent="0.3">
      <c r="A1083">
        <v>27005</v>
      </c>
      <c r="B1083">
        <v>142675</v>
      </c>
      <c r="C1083">
        <v>6.0040720980290301</v>
      </c>
      <c r="D1083">
        <v>63669401.5003445</v>
      </c>
      <c r="E1083">
        <v>219745</v>
      </c>
      <c r="F1083">
        <v>5.2941994348019801</v>
      </c>
      <c r="G1083">
        <v>31287835.180080902</v>
      </c>
      <c r="H1083">
        <v>492430</v>
      </c>
      <c r="I1083">
        <v>4.9499132398992396</v>
      </c>
      <c r="J1083">
        <v>48957470.062275603</v>
      </c>
      <c r="S1083" t="b">
        <f t="shared" si="16"/>
        <v>0</v>
      </c>
    </row>
    <row r="1084" spans="1:19" hidden="1" x14ac:dyDescent="0.3">
      <c r="A1084">
        <v>27010</v>
      </c>
      <c r="B1084">
        <v>143670</v>
      </c>
      <c r="C1084">
        <v>6.0190023067380896</v>
      </c>
      <c r="D1084">
        <v>63402081.5825179</v>
      </c>
      <c r="E1084">
        <v>218705</v>
      </c>
      <c r="F1084">
        <v>5.4983018369145302</v>
      </c>
      <c r="G1084">
        <v>33104710.385233801</v>
      </c>
      <c r="H1084">
        <v>493000</v>
      </c>
      <c r="I1084">
        <v>4.9509396237755503</v>
      </c>
      <c r="J1084">
        <v>46988377.058322497</v>
      </c>
      <c r="S1084" t="b">
        <f t="shared" si="16"/>
        <v>0</v>
      </c>
    </row>
    <row r="1085" spans="1:19" hidden="1" x14ac:dyDescent="0.3">
      <c r="A1085">
        <v>27015</v>
      </c>
      <c r="B1085">
        <v>143570</v>
      </c>
      <c r="C1085">
        <v>5.9914311294573199</v>
      </c>
      <c r="D1085">
        <v>64980570.561808303</v>
      </c>
      <c r="E1085">
        <v>218440</v>
      </c>
      <c r="F1085">
        <v>5.4907362709097098</v>
      </c>
      <c r="G1085">
        <v>32449539.068261899</v>
      </c>
      <c r="H1085">
        <v>495580</v>
      </c>
      <c r="I1085">
        <v>4.9808062048246198</v>
      </c>
      <c r="J1085">
        <v>47311085.004605196</v>
      </c>
      <c r="S1085" t="b">
        <f t="shared" si="16"/>
        <v>0</v>
      </c>
    </row>
    <row r="1086" spans="1:19" hidden="1" x14ac:dyDescent="0.3">
      <c r="A1086">
        <v>27020</v>
      </c>
      <c r="B1086">
        <v>144350</v>
      </c>
      <c r="C1086">
        <v>5.9859234377127599</v>
      </c>
      <c r="D1086">
        <v>64189818.093171999</v>
      </c>
      <c r="E1086">
        <v>217260</v>
      </c>
      <c r="F1086">
        <v>5.5186776209897497</v>
      </c>
      <c r="G1086">
        <v>32285891.515032001</v>
      </c>
      <c r="H1086">
        <v>495610</v>
      </c>
      <c r="I1086">
        <v>5.0029729709807604</v>
      </c>
      <c r="J1086">
        <v>47528045.460529402</v>
      </c>
      <c r="S1086" t="b">
        <f t="shared" si="16"/>
        <v>0</v>
      </c>
    </row>
    <row r="1087" spans="1:19" x14ac:dyDescent="0.3">
      <c r="A1087">
        <v>27025</v>
      </c>
      <c r="B1087">
        <v>144965</v>
      </c>
      <c r="C1087">
        <v>5.9801990032676704</v>
      </c>
      <c r="D1087">
        <v>63946640.772811398</v>
      </c>
      <c r="E1087">
        <v>218455</v>
      </c>
      <c r="F1087">
        <v>5.5371097586410896</v>
      </c>
      <c r="G1087">
        <v>31732369.888205498</v>
      </c>
      <c r="H1087">
        <v>497485</v>
      </c>
      <c r="I1087">
        <v>4.9881624437882</v>
      </c>
      <c r="J1087">
        <v>47617804.9960576</v>
      </c>
      <c r="S1087" t="b">
        <f t="shared" si="16"/>
        <v>1</v>
      </c>
    </row>
    <row r="1088" spans="1:19" hidden="1" x14ac:dyDescent="0.3">
      <c r="A1088">
        <v>27030</v>
      </c>
      <c r="B1088">
        <v>145805</v>
      </c>
      <c r="C1088">
        <v>5.92551509000858</v>
      </c>
      <c r="D1088">
        <v>64325347.137301601</v>
      </c>
      <c r="E1088">
        <v>214525</v>
      </c>
      <c r="F1088">
        <v>5.5311815565891198</v>
      </c>
      <c r="G1088">
        <v>31693865.779706199</v>
      </c>
      <c r="H1088">
        <v>498980</v>
      </c>
      <c r="I1088">
        <v>5.04455855611773</v>
      </c>
      <c r="J1088">
        <v>47553967.451250702</v>
      </c>
      <c r="S1088" t="b">
        <f t="shared" si="16"/>
        <v>0</v>
      </c>
    </row>
    <row r="1089" spans="1:19" hidden="1" x14ac:dyDescent="0.3">
      <c r="A1089">
        <v>27035</v>
      </c>
      <c r="B1089">
        <v>147100</v>
      </c>
      <c r="C1089">
        <v>5.9363815734685996</v>
      </c>
      <c r="D1089">
        <v>64460535.685202502</v>
      </c>
      <c r="E1089">
        <v>213700</v>
      </c>
      <c r="F1089">
        <v>5.4969587198459902</v>
      </c>
      <c r="G1089">
        <v>31918155.1034608</v>
      </c>
      <c r="H1089">
        <v>499950</v>
      </c>
      <c r="I1089">
        <v>5.08940682016358</v>
      </c>
      <c r="J1089">
        <v>47742783.695836902</v>
      </c>
      <c r="S1089" t="b">
        <f t="shared" si="16"/>
        <v>0</v>
      </c>
    </row>
    <row r="1090" spans="1:19" hidden="1" x14ac:dyDescent="0.3">
      <c r="A1090">
        <v>27040</v>
      </c>
      <c r="B1090">
        <v>149400</v>
      </c>
      <c r="C1090">
        <v>5.8664350583022902</v>
      </c>
      <c r="D1090">
        <v>64254670.498993397</v>
      </c>
      <c r="E1090">
        <v>213220</v>
      </c>
      <c r="F1090">
        <v>5.6074804888951499</v>
      </c>
      <c r="G1090">
        <v>32828097.003987599</v>
      </c>
      <c r="H1090">
        <v>503010</v>
      </c>
      <c r="I1090">
        <v>5.0788370497326696</v>
      </c>
      <c r="J1090">
        <v>47460814.2921841</v>
      </c>
      <c r="S1090" t="b">
        <f t="shared" si="16"/>
        <v>0</v>
      </c>
    </row>
    <row r="1091" spans="1:19" hidden="1" x14ac:dyDescent="0.3">
      <c r="A1091">
        <v>27045</v>
      </c>
      <c r="B1091">
        <v>149735</v>
      </c>
      <c r="C1091">
        <v>5.8634538615632197</v>
      </c>
      <c r="D1091">
        <v>64466092.629561797</v>
      </c>
      <c r="E1091">
        <v>214460</v>
      </c>
      <c r="F1091">
        <v>5.6085278788605297</v>
      </c>
      <c r="G1091">
        <v>32973880.1455038</v>
      </c>
      <c r="H1091">
        <v>504615</v>
      </c>
      <c r="I1091">
        <v>5.0454713282973804</v>
      </c>
      <c r="J1091">
        <v>48050619.744617</v>
      </c>
      <c r="S1091" t="b">
        <f t="shared" ref="S1091:S1154" si="17">IF(AND(MOD(A1091, 25)=0, A1091&lt;&gt;21600), TRUE)</f>
        <v>0</v>
      </c>
    </row>
    <row r="1092" spans="1:19" x14ac:dyDescent="0.3">
      <c r="A1092">
        <v>27050</v>
      </c>
      <c r="B1092">
        <v>148775</v>
      </c>
      <c r="C1092">
        <v>5.8969544700053502</v>
      </c>
      <c r="D1092">
        <v>65243872.8192624</v>
      </c>
      <c r="E1092">
        <v>214875</v>
      </c>
      <c r="F1092">
        <v>5.5457310388013799</v>
      </c>
      <c r="G1092">
        <v>30877617.329871301</v>
      </c>
      <c r="H1092">
        <v>507700</v>
      </c>
      <c r="I1092">
        <v>4.9645636407727398</v>
      </c>
      <c r="J1092">
        <v>47873094.395328298</v>
      </c>
      <c r="S1092" t="b">
        <f t="shared" si="17"/>
        <v>1</v>
      </c>
    </row>
    <row r="1093" spans="1:19" hidden="1" x14ac:dyDescent="0.3">
      <c r="A1093">
        <v>27055</v>
      </c>
      <c r="B1093">
        <v>147750</v>
      </c>
      <c r="C1093">
        <v>5.9177220417317402</v>
      </c>
      <c r="D1093">
        <v>64863874.951496802</v>
      </c>
      <c r="E1093">
        <v>216270</v>
      </c>
      <c r="F1093">
        <v>5.4443393568432699</v>
      </c>
      <c r="G1093">
        <v>30761477.2154123</v>
      </c>
      <c r="H1093">
        <v>503965</v>
      </c>
      <c r="I1093">
        <v>4.9892395092905399</v>
      </c>
      <c r="J1093">
        <v>48378440.217112899</v>
      </c>
      <c r="S1093" t="b">
        <f t="shared" si="17"/>
        <v>0</v>
      </c>
    </row>
    <row r="1094" spans="1:19" hidden="1" x14ac:dyDescent="0.3">
      <c r="A1094">
        <v>27060</v>
      </c>
      <c r="B1094">
        <v>148525</v>
      </c>
      <c r="C1094">
        <v>5.8648338739949599</v>
      </c>
      <c r="D1094">
        <v>66118279.0435891</v>
      </c>
      <c r="E1094">
        <v>218085</v>
      </c>
      <c r="F1094">
        <v>5.3711437490607903</v>
      </c>
      <c r="G1094">
        <v>31260530.0083385</v>
      </c>
      <c r="H1094">
        <v>504185</v>
      </c>
      <c r="I1094">
        <v>5.01491034233627</v>
      </c>
      <c r="J1094">
        <v>48138252.965262197</v>
      </c>
      <c r="S1094" t="b">
        <f t="shared" si="17"/>
        <v>0</v>
      </c>
    </row>
    <row r="1095" spans="1:19" hidden="1" x14ac:dyDescent="0.3">
      <c r="A1095">
        <v>27065</v>
      </c>
      <c r="B1095">
        <v>149815</v>
      </c>
      <c r="C1095">
        <v>5.8753050267297002</v>
      </c>
      <c r="D1095">
        <v>65089165.222445197</v>
      </c>
      <c r="E1095">
        <v>218625</v>
      </c>
      <c r="F1095">
        <v>5.3864465989086101</v>
      </c>
      <c r="G1095">
        <v>32391120.3109207</v>
      </c>
      <c r="H1095">
        <v>502210</v>
      </c>
      <c r="I1095">
        <v>5.0756031459038597</v>
      </c>
      <c r="J1095">
        <v>48432463.094892897</v>
      </c>
      <c r="S1095" t="b">
        <f t="shared" si="17"/>
        <v>0</v>
      </c>
    </row>
    <row r="1096" spans="1:19" hidden="1" x14ac:dyDescent="0.3">
      <c r="A1096">
        <v>27070</v>
      </c>
      <c r="B1096">
        <v>149830</v>
      </c>
      <c r="C1096">
        <v>5.8355609832043696</v>
      </c>
      <c r="D1096">
        <v>65602364.649151199</v>
      </c>
      <c r="E1096">
        <v>220390</v>
      </c>
      <c r="F1096">
        <v>5.2039544502357398</v>
      </c>
      <c r="G1096">
        <v>30694876.587966599</v>
      </c>
      <c r="H1096">
        <v>501625</v>
      </c>
      <c r="I1096">
        <v>5.0142119921705</v>
      </c>
      <c r="J1096">
        <v>47643009.025356799</v>
      </c>
      <c r="S1096" t="b">
        <f t="shared" si="17"/>
        <v>0</v>
      </c>
    </row>
    <row r="1097" spans="1:19" x14ac:dyDescent="0.3">
      <c r="A1097">
        <v>27075</v>
      </c>
      <c r="B1097">
        <v>151965</v>
      </c>
      <c r="C1097">
        <v>5.9355909937208002</v>
      </c>
      <c r="D1097">
        <v>65850161.006851301</v>
      </c>
      <c r="E1097">
        <v>221550</v>
      </c>
      <c r="F1097">
        <v>5.1943290572204397</v>
      </c>
      <c r="G1097">
        <v>31703586.5414032</v>
      </c>
      <c r="H1097">
        <v>504155</v>
      </c>
      <c r="I1097">
        <v>4.9803805880329097</v>
      </c>
      <c r="J1097">
        <v>48437857.599019296</v>
      </c>
      <c r="S1097" t="b">
        <f t="shared" si="17"/>
        <v>1</v>
      </c>
    </row>
    <row r="1098" spans="1:19" hidden="1" x14ac:dyDescent="0.3">
      <c r="A1098">
        <v>27080</v>
      </c>
      <c r="B1098">
        <v>150585</v>
      </c>
      <c r="C1098">
        <v>5.9561247774714596</v>
      </c>
      <c r="D1098">
        <v>65917553.777805403</v>
      </c>
      <c r="E1098">
        <v>221045</v>
      </c>
      <c r="F1098">
        <v>5.2253660533747999</v>
      </c>
      <c r="G1098">
        <v>31814070.1626832</v>
      </c>
      <c r="H1098">
        <v>505535</v>
      </c>
      <c r="I1098">
        <v>4.9520058348988201</v>
      </c>
      <c r="J1098">
        <v>47217990.629131101</v>
      </c>
      <c r="S1098" t="b">
        <f t="shared" si="17"/>
        <v>0</v>
      </c>
    </row>
    <row r="1099" spans="1:19" hidden="1" x14ac:dyDescent="0.3">
      <c r="A1099">
        <v>27085</v>
      </c>
      <c r="B1099">
        <v>151440</v>
      </c>
      <c r="C1099">
        <v>5.97440871734673</v>
      </c>
      <c r="D1099">
        <v>65368821.593056999</v>
      </c>
      <c r="E1099">
        <v>220575</v>
      </c>
      <c r="F1099">
        <v>5.3107548922759298</v>
      </c>
      <c r="G1099">
        <v>31766486.888547901</v>
      </c>
      <c r="H1099">
        <v>506750</v>
      </c>
      <c r="I1099">
        <v>5.0590000009546898</v>
      </c>
      <c r="J1099">
        <v>49112947.044092096</v>
      </c>
      <c r="S1099" t="b">
        <f t="shared" si="17"/>
        <v>0</v>
      </c>
    </row>
    <row r="1100" spans="1:19" hidden="1" x14ac:dyDescent="0.3">
      <c r="A1100">
        <v>27090</v>
      </c>
      <c r="B1100">
        <v>151485</v>
      </c>
      <c r="C1100">
        <v>6.0029146311233204</v>
      </c>
      <c r="D1100">
        <v>64242739.465382501</v>
      </c>
      <c r="E1100">
        <v>218630</v>
      </c>
      <c r="F1100">
        <v>5.3939510307340397</v>
      </c>
      <c r="G1100">
        <v>31530012.901813399</v>
      </c>
      <c r="H1100">
        <v>508845</v>
      </c>
      <c r="I1100">
        <v>5.0014867465569299</v>
      </c>
      <c r="J1100">
        <v>47760642.2423779</v>
      </c>
      <c r="S1100" t="b">
        <f t="shared" si="17"/>
        <v>0</v>
      </c>
    </row>
    <row r="1101" spans="1:19" hidden="1" x14ac:dyDescent="0.3">
      <c r="A1101">
        <v>27095</v>
      </c>
      <c r="B1101">
        <v>153055</v>
      </c>
      <c r="C1101">
        <v>5.9438244769710202</v>
      </c>
      <c r="D1101">
        <v>65960060.063537598</v>
      </c>
      <c r="E1101">
        <v>220165</v>
      </c>
      <c r="F1101">
        <v>5.4567063876315904</v>
      </c>
      <c r="G1101">
        <v>32096066.157671601</v>
      </c>
      <c r="H1101">
        <v>510310</v>
      </c>
      <c r="I1101">
        <v>5.0210115338546402</v>
      </c>
      <c r="J1101">
        <v>47901727.656824999</v>
      </c>
      <c r="S1101" t="b">
        <f t="shared" si="17"/>
        <v>0</v>
      </c>
    </row>
    <row r="1102" spans="1:19" x14ac:dyDescent="0.3">
      <c r="A1102">
        <v>27100</v>
      </c>
      <c r="B1102">
        <v>154865</v>
      </c>
      <c r="C1102">
        <v>5.9675837368785496</v>
      </c>
      <c r="D1102">
        <v>64845774.540561996</v>
      </c>
      <c r="E1102">
        <v>221465</v>
      </c>
      <c r="F1102">
        <v>5.3762475978494804</v>
      </c>
      <c r="G1102">
        <v>30684693.659439001</v>
      </c>
      <c r="H1102">
        <v>510580</v>
      </c>
      <c r="I1102">
        <v>5.00207688779407</v>
      </c>
      <c r="J1102">
        <v>47794244.057653099</v>
      </c>
      <c r="S1102" t="b">
        <f t="shared" si="17"/>
        <v>1</v>
      </c>
    </row>
    <row r="1103" spans="1:19" hidden="1" x14ac:dyDescent="0.3">
      <c r="A1103">
        <v>27105</v>
      </c>
      <c r="B1103">
        <v>154600</v>
      </c>
      <c r="C1103">
        <v>6.0608106602445</v>
      </c>
      <c r="D1103">
        <v>67164955.879099503</v>
      </c>
      <c r="E1103">
        <v>222985</v>
      </c>
      <c r="F1103">
        <v>5.4030300223602898</v>
      </c>
      <c r="G1103">
        <v>31736231.336201798</v>
      </c>
      <c r="H1103">
        <v>510545</v>
      </c>
      <c r="I1103">
        <v>4.9985755868102304</v>
      </c>
      <c r="J1103">
        <v>47888863.472524598</v>
      </c>
      <c r="S1103" t="b">
        <f t="shared" si="17"/>
        <v>0</v>
      </c>
    </row>
    <row r="1104" spans="1:19" hidden="1" x14ac:dyDescent="0.3">
      <c r="A1104">
        <v>27110</v>
      </c>
      <c r="B1104">
        <v>155395</v>
      </c>
      <c r="C1104">
        <v>6.03914178268397</v>
      </c>
      <c r="D1104">
        <v>65478938.841111399</v>
      </c>
      <c r="E1104">
        <v>223645</v>
      </c>
      <c r="F1104">
        <v>5.3880566576679403</v>
      </c>
      <c r="G1104">
        <v>31160260.441844601</v>
      </c>
      <c r="H1104">
        <v>513090</v>
      </c>
      <c r="I1104">
        <v>5.0049541496831402</v>
      </c>
      <c r="J1104">
        <v>47875330.6165234</v>
      </c>
      <c r="S1104" t="b">
        <f t="shared" si="17"/>
        <v>0</v>
      </c>
    </row>
    <row r="1105" spans="1:19" hidden="1" x14ac:dyDescent="0.3">
      <c r="A1105">
        <v>27115</v>
      </c>
      <c r="B1105">
        <v>156345</v>
      </c>
      <c r="C1105">
        <v>6.0305626817299398</v>
      </c>
      <c r="D1105">
        <v>65657782.5995702</v>
      </c>
      <c r="E1105">
        <v>224680</v>
      </c>
      <c r="F1105">
        <v>5.4326706392651598</v>
      </c>
      <c r="G1105">
        <v>31884081.7504436</v>
      </c>
      <c r="H1105">
        <v>514960</v>
      </c>
      <c r="I1105">
        <v>4.9647145339844103</v>
      </c>
      <c r="J1105">
        <v>47077478.943481199</v>
      </c>
      <c r="S1105" t="b">
        <f t="shared" si="17"/>
        <v>0</v>
      </c>
    </row>
    <row r="1106" spans="1:19" hidden="1" x14ac:dyDescent="0.3">
      <c r="A1106">
        <v>27120</v>
      </c>
      <c r="B1106">
        <v>157040</v>
      </c>
      <c r="C1106">
        <v>6.1261251410938096</v>
      </c>
      <c r="D1106">
        <v>66667631.2698064</v>
      </c>
      <c r="E1106">
        <v>225605</v>
      </c>
      <c r="F1106">
        <v>5.4326391280921804</v>
      </c>
      <c r="G1106">
        <v>31801397.270096101</v>
      </c>
      <c r="H1106">
        <v>509010</v>
      </c>
      <c r="I1106">
        <v>4.9649667826657504</v>
      </c>
      <c r="J1106">
        <v>47621758.154160596</v>
      </c>
      <c r="S1106" t="b">
        <f t="shared" si="17"/>
        <v>0</v>
      </c>
    </row>
    <row r="1107" spans="1:19" x14ac:dyDescent="0.3">
      <c r="A1107">
        <v>27125</v>
      </c>
      <c r="B1107">
        <v>157970</v>
      </c>
      <c r="C1107">
        <v>6.0252836079651102</v>
      </c>
      <c r="D1107">
        <v>64808640.988765202</v>
      </c>
      <c r="E1107">
        <v>226470</v>
      </c>
      <c r="F1107">
        <v>5.3404632272302299</v>
      </c>
      <c r="G1107">
        <v>30264312.366529301</v>
      </c>
      <c r="H1107">
        <v>510200</v>
      </c>
      <c r="I1107">
        <v>5.0736063795232198</v>
      </c>
      <c r="J1107">
        <v>47979496.7573172</v>
      </c>
      <c r="S1107" t="b">
        <f t="shared" si="17"/>
        <v>1</v>
      </c>
    </row>
    <row r="1108" spans="1:19" hidden="1" x14ac:dyDescent="0.3">
      <c r="A1108">
        <v>27130</v>
      </c>
      <c r="B1108">
        <v>158000</v>
      </c>
      <c r="C1108">
        <v>6.0005372422499699</v>
      </c>
      <c r="D1108">
        <v>64840003.876524903</v>
      </c>
      <c r="E1108">
        <v>226515</v>
      </c>
      <c r="F1108">
        <v>5.3270394532498697</v>
      </c>
      <c r="G1108">
        <v>30950322.394859601</v>
      </c>
      <c r="H1108">
        <v>511560</v>
      </c>
      <c r="I1108">
        <v>4.9879173403022401</v>
      </c>
      <c r="J1108">
        <v>46842628.954933397</v>
      </c>
      <c r="S1108" t="b">
        <f t="shared" si="17"/>
        <v>0</v>
      </c>
    </row>
    <row r="1109" spans="1:19" hidden="1" x14ac:dyDescent="0.3">
      <c r="A1109">
        <v>27135</v>
      </c>
      <c r="B1109">
        <v>159615</v>
      </c>
      <c r="C1109">
        <v>5.9943696280121701</v>
      </c>
      <c r="D1109">
        <v>67439915.408151105</v>
      </c>
      <c r="E1109">
        <v>228750</v>
      </c>
      <c r="F1109">
        <v>5.1709503760459699</v>
      </c>
      <c r="G1109">
        <v>29532328.861752301</v>
      </c>
      <c r="H1109">
        <v>514265</v>
      </c>
      <c r="I1109">
        <v>5.0331417256637998</v>
      </c>
      <c r="J1109">
        <v>48537027.677676603</v>
      </c>
      <c r="S1109" t="b">
        <f t="shared" si="17"/>
        <v>0</v>
      </c>
    </row>
    <row r="1110" spans="1:19" hidden="1" x14ac:dyDescent="0.3">
      <c r="A1110">
        <v>27140</v>
      </c>
      <c r="B1110">
        <v>160975</v>
      </c>
      <c r="C1110">
        <v>5.9286191421631997</v>
      </c>
      <c r="D1110">
        <v>64693268.523809798</v>
      </c>
      <c r="E1110">
        <v>223835</v>
      </c>
      <c r="F1110">
        <v>5.1016959671467896</v>
      </c>
      <c r="G1110">
        <v>30152778.9189253</v>
      </c>
      <c r="H1110">
        <v>513085</v>
      </c>
      <c r="I1110">
        <v>4.9628789360343601</v>
      </c>
      <c r="J1110">
        <v>47381980.330345802</v>
      </c>
      <c r="S1110" t="b">
        <f t="shared" si="17"/>
        <v>0</v>
      </c>
    </row>
    <row r="1111" spans="1:19" hidden="1" x14ac:dyDescent="0.3">
      <c r="A1111">
        <v>27145</v>
      </c>
      <c r="B1111">
        <v>161480</v>
      </c>
      <c r="C1111">
        <v>5.9598173076406402</v>
      </c>
      <c r="D1111">
        <v>66784876.211584203</v>
      </c>
      <c r="E1111">
        <v>222760</v>
      </c>
      <c r="F1111">
        <v>5.1565931597177697</v>
      </c>
      <c r="G1111">
        <v>31100747.379854999</v>
      </c>
      <c r="H1111">
        <v>513010</v>
      </c>
      <c r="I1111">
        <v>5.0025398865066499</v>
      </c>
      <c r="J1111">
        <v>48125483.640618503</v>
      </c>
      <c r="S1111" t="b">
        <f t="shared" si="17"/>
        <v>0</v>
      </c>
    </row>
    <row r="1112" spans="1:19" x14ac:dyDescent="0.3">
      <c r="A1112">
        <v>27150</v>
      </c>
      <c r="B1112">
        <v>159845</v>
      </c>
      <c r="C1112">
        <v>5.9984532073771604</v>
      </c>
      <c r="D1112">
        <v>65000643.3020932</v>
      </c>
      <c r="E1112">
        <v>224430</v>
      </c>
      <c r="F1112">
        <v>5.0790801897350599</v>
      </c>
      <c r="G1112">
        <v>30273897.640287001</v>
      </c>
      <c r="H1112">
        <v>510900</v>
      </c>
      <c r="I1112">
        <v>4.9560827779214396</v>
      </c>
      <c r="J1112">
        <v>47691540.9437906</v>
      </c>
      <c r="S1112" t="b">
        <f t="shared" si="17"/>
        <v>1</v>
      </c>
    </row>
    <row r="1113" spans="1:19" hidden="1" x14ac:dyDescent="0.3">
      <c r="A1113">
        <v>27155</v>
      </c>
      <c r="B1113">
        <v>159945</v>
      </c>
      <c r="C1113">
        <v>6.0240652281137104</v>
      </c>
      <c r="D1113">
        <v>66680826.678400703</v>
      </c>
      <c r="E1113">
        <v>219890</v>
      </c>
      <c r="F1113">
        <v>5.23691255664205</v>
      </c>
      <c r="G1113">
        <v>29958322.429186799</v>
      </c>
      <c r="H1113">
        <v>509045</v>
      </c>
      <c r="I1113">
        <v>4.9730903178948704</v>
      </c>
      <c r="J1113">
        <v>48604363.581551403</v>
      </c>
      <c r="S1113" t="b">
        <f t="shared" si="17"/>
        <v>0</v>
      </c>
    </row>
    <row r="1114" spans="1:19" hidden="1" x14ac:dyDescent="0.3">
      <c r="A1114">
        <v>27160</v>
      </c>
      <c r="B1114">
        <v>159020</v>
      </c>
      <c r="C1114">
        <v>5.9556967615152301</v>
      </c>
      <c r="D1114">
        <v>64574076.281006098</v>
      </c>
      <c r="E1114">
        <v>218855</v>
      </c>
      <c r="F1114">
        <v>5.3671712682658299</v>
      </c>
      <c r="G1114">
        <v>31721519.148323201</v>
      </c>
      <c r="H1114">
        <v>511185</v>
      </c>
      <c r="I1114">
        <v>4.9453468390739603</v>
      </c>
      <c r="J1114">
        <v>47909527.0870196</v>
      </c>
      <c r="S1114" t="b">
        <f t="shared" si="17"/>
        <v>0</v>
      </c>
    </row>
    <row r="1115" spans="1:19" hidden="1" x14ac:dyDescent="0.3">
      <c r="A1115">
        <v>27165</v>
      </c>
      <c r="B1115">
        <v>157900</v>
      </c>
      <c r="C1115">
        <v>6.0222859116381198</v>
      </c>
      <c r="D1115">
        <v>66887999.050954401</v>
      </c>
      <c r="E1115">
        <v>215025</v>
      </c>
      <c r="F1115">
        <v>5.44379798904761</v>
      </c>
      <c r="G1115">
        <v>31376503.289083101</v>
      </c>
      <c r="H1115">
        <v>511350</v>
      </c>
      <c r="I1115">
        <v>4.9888096031379598</v>
      </c>
      <c r="J1115">
        <v>48086305.183768399</v>
      </c>
      <c r="S1115" t="b">
        <f t="shared" si="17"/>
        <v>0</v>
      </c>
    </row>
    <row r="1116" spans="1:19" hidden="1" x14ac:dyDescent="0.3">
      <c r="A1116">
        <v>27170</v>
      </c>
      <c r="B1116">
        <v>154515</v>
      </c>
      <c r="C1116">
        <v>6.0774773482624598</v>
      </c>
      <c r="D1116">
        <v>67297827.159701601</v>
      </c>
      <c r="E1116">
        <v>215410</v>
      </c>
      <c r="F1116">
        <v>5.4254941395475802</v>
      </c>
      <c r="G1116">
        <v>31155385.5631123</v>
      </c>
      <c r="H1116">
        <v>514785</v>
      </c>
      <c r="I1116">
        <v>4.9367256940321003</v>
      </c>
      <c r="J1116">
        <v>48450775.641690798</v>
      </c>
      <c r="S1116" t="b">
        <f t="shared" si="17"/>
        <v>0</v>
      </c>
    </row>
    <row r="1117" spans="1:19" x14ac:dyDescent="0.3">
      <c r="A1117">
        <v>27175</v>
      </c>
      <c r="B1117">
        <v>155135</v>
      </c>
      <c r="C1117">
        <v>6.1230117875909</v>
      </c>
      <c r="D1117">
        <v>65459550.708303504</v>
      </c>
      <c r="E1117">
        <v>216745</v>
      </c>
      <c r="F1117">
        <v>5.5117904977766399</v>
      </c>
      <c r="G1117">
        <v>31742950.7844292</v>
      </c>
      <c r="H1117">
        <v>517480</v>
      </c>
      <c r="I1117">
        <v>4.97331172555214</v>
      </c>
      <c r="J1117">
        <v>49266036.647648402</v>
      </c>
      <c r="S1117" t="b">
        <f t="shared" si="17"/>
        <v>1</v>
      </c>
    </row>
    <row r="1118" spans="1:19" hidden="1" x14ac:dyDescent="0.3">
      <c r="A1118">
        <v>27180</v>
      </c>
      <c r="B1118">
        <v>156790</v>
      </c>
      <c r="C1118">
        <v>6.1263854684562</v>
      </c>
      <c r="D1118">
        <v>65441884.784908399</v>
      </c>
      <c r="E1118">
        <v>215560</v>
      </c>
      <c r="F1118">
        <v>5.5003298834028804</v>
      </c>
      <c r="G1118">
        <v>30929057.842066798</v>
      </c>
      <c r="H1118">
        <v>515480</v>
      </c>
      <c r="I1118">
        <v>4.9939378825248397</v>
      </c>
      <c r="J1118">
        <v>48481253.838095598</v>
      </c>
      <c r="S1118" t="b">
        <f t="shared" si="17"/>
        <v>0</v>
      </c>
    </row>
    <row r="1119" spans="1:19" hidden="1" x14ac:dyDescent="0.3">
      <c r="A1119">
        <v>27185</v>
      </c>
      <c r="B1119">
        <v>156910</v>
      </c>
      <c r="C1119">
        <v>5.92232375020237</v>
      </c>
      <c r="D1119">
        <v>63848080.033868402</v>
      </c>
      <c r="E1119">
        <v>206610</v>
      </c>
      <c r="F1119">
        <v>5.5591106397044197</v>
      </c>
      <c r="G1119">
        <v>32116292.796212099</v>
      </c>
      <c r="H1119">
        <v>517720</v>
      </c>
      <c r="I1119">
        <v>4.9557781558279901</v>
      </c>
      <c r="J1119">
        <v>48826678.687142797</v>
      </c>
      <c r="S1119" t="b">
        <f t="shared" si="17"/>
        <v>0</v>
      </c>
    </row>
    <row r="1120" spans="1:19" hidden="1" x14ac:dyDescent="0.3">
      <c r="A1120">
        <v>27190</v>
      </c>
      <c r="B1120">
        <v>158300</v>
      </c>
      <c r="C1120">
        <v>5.9757803526987896</v>
      </c>
      <c r="D1120">
        <v>66423257.2376858</v>
      </c>
      <c r="E1120">
        <v>204935</v>
      </c>
      <c r="F1120">
        <v>5.6260143282702799</v>
      </c>
      <c r="G1120">
        <v>31647326.916671701</v>
      </c>
      <c r="H1120">
        <v>519855</v>
      </c>
      <c r="I1120">
        <v>4.9616592216154602</v>
      </c>
      <c r="J1120">
        <v>48741091.252994597</v>
      </c>
      <c r="S1120" t="b">
        <f t="shared" si="17"/>
        <v>0</v>
      </c>
    </row>
    <row r="1121" spans="1:19" hidden="1" x14ac:dyDescent="0.3">
      <c r="A1121">
        <v>27195</v>
      </c>
      <c r="B1121">
        <v>159030</v>
      </c>
      <c r="C1121">
        <v>6.00881499576127</v>
      </c>
      <c r="D1121">
        <v>66809404.3571738</v>
      </c>
      <c r="E1121">
        <v>202125</v>
      </c>
      <c r="F1121">
        <v>5.6046921062528599</v>
      </c>
      <c r="G1121">
        <v>30886431.369735502</v>
      </c>
      <c r="H1121">
        <v>519250</v>
      </c>
      <c r="I1121">
        <v>4.8864744257417501</v>
      </c>
      <c r="J1121">
        <v>48498311.402263597</v>
      </c>
      <c r="S1121" t="b">
        <f t="shared" si="17"/>
        <v>0</v>
      </c>
    </row>
    <row r="1122" spans="1:19" x14ac:dyDescent="0.3">
      <c r="A1122">
        <v>27200</v>
      </c>
      <c r="B1122">
        <v>155925</v>
      </c>
      <c r="C1122">
        <v>6.0933084929201398</v>
      </c>
      <c r="D1122">
        <v>66253937.541703902</v>
      </c>
      <c r="E1122">
        <v>201695</v>
      </c>
      <c r="F1122">
        <v>5.6447077791144302</v>
      </c>
      <c r="G1122">
        <v>33299757.0160405</v>
      </c>
      <c r="H1122">
        <v>520615</v>
      </c>
      <c r="I1122">
        <v>4.8586979946316404</v>
      </c>
      <c r="J1122">
        <v>48632527.638481498</v>
      </c>
      <c r="S1122" t="b">
        <f t="shared" si="17"/>
        <v>1</v>
      </c>
    </row>
    <row r="1123" spans="1:19" hidden="1" x14ac:dyDescent="0.3">
      <c r="A1123">
        <v>27205</v>
      </c>
      <c r="B1123">
        <v>154530</v>
      </c>
      <c r="C1123">
        <v>6.0796362422138301</v>
      </c>
      <c r="D1123">
        <v>66046234.559569597</v>
      </c>
      <c r="E1123">
        <v>202395</v>
      </c>
      <c r="F1123">
        <v>5.66651266425463</v>
      </c>
      <c r="G1123">
        <v>32037402.127091799</v>
      </c>
      <c r="H1123">
        <v>521440</v>
      </c>
      <c r="I1123">
        <v>4.8345065303378698</v>
      </c>
      <c r="J1123">
        <v>48392120.465327702</v>
      </c>
      <c r="S1123" t="b">
        <f t="shared" si="17"/>
        <v>0</v>
      </c>
    </row>
    <row r="1124" spans="1:19" hidden="1" x14ac:dyDescent="0.3">
      <c r="A1124">
        <v>27210</v>
      </c>
      <c r="B1124">
        <v>152590</v>
      </c>
      <c r="C1124">
        <v>6.0614041063160897</v>
      </c>
      <c r="D1124">
        <v>65447454.820969701</v>
      </c>
      <c r="E1124">
        <v>203845</v>
      </c>
      <c r="F1124">
        <v>5.5184135550088103</v>
      </c>
      <c r="G1124">
        <v>31638587.100287098</v>
      </c>
      <c r="H1124">
        <v>523295</v>
      </c>
      <c r="I1124">
        <v>4.8623440796734503</v>
      </c>
      <c r="J1124">
        <v>48536128.897108898</v>
      </c>
      <c r="S1124" t="b">
        <f t="shared" si="17"/>
        <v>0</v>
      </c>
    </row>
    <row r="1125" spans="1:19" hidden="1" x14ac:dyDescent="0.3">
      <c r="A1125">
        <v>27215</v>
      </c>
      <c r="B1125">
        <v>153185</v>
      </c>
      <c r="C1125">
        <v>6.1253652871619</v>
      </c>
      <c r="D1125">
        <v>66431249.656641401</v>
      </c>
      <c r="E1125">
        <v>203975</v>
      </c>
      <c r="F1125">
        <v>5.5855418082417598</v>
      </c>
      <c r="G1125">
        <v>32331711.608243</v>
      </c>
      <c r="H1125">
        <v>523535</v>
      </c>
      <c r="I1125">
        <v>4.9108741163477001</v>
      </c>
      <c r="J1125">
        <v>48218046.091325402</v>
      </c>
      <c r="S1125" t="b">
        <f t="shared" si="17"/>
        <v>0</v>
      </c>
    </row>
    <row r="1126" spans="1:19" hidden="1" x14ac:dyDescent="0.3">
      <c r="A1126">
        <v>27220</v>
      </c>
      <c r="B1126">
        <v>153975</v>
      </c>
      <c r="C1126">
        <v>6.0129519072387403</v>
      </c>
      <c r="D1126">
        <v>65739761.561219797</v>
      </c>
      <c r="E1126">
        <v>204945</v>
      </c>
      <c r="F1126">
        <v>5.6650454079512702</v>
      </c>
      <c r="G1126">
        <v>33119811.016379599</v>
      </c>
      <c r="H1126">
        <v>525955</v>
      </c>
      <c r="I1126">
        <v>4.8997223662157499</v>
      </c>
      <c r="J1126">
        <v>47519786.269496702</v>
      </c>
      <c r="S1126" t="b">
        <f t="shared" si="17"/>
        <v>0</v>
      </c>
    </row>
    <row r="1127" spans="1:19" x14ac:dyDescent="0.3">
      <c r="A1127">
        <v>27225</v>
      </c>
      <c r="B1127">
        <v>154135</v>
      </c>
      <c r="C1127">
        <v>5.9308930959811299</v>
      </c>
      <c r="D1127">
        <v>65781271.440192901</v>
      </c>
      <c r="E1127">
        <v>205985</v>
      </c>
      <c r="F1127">
        <v>5.6748064480740101</v>
      </c>
      <c r="G1127">
        <v>32166649.393429399</v>
      </c>
      <c r="H1127">
        <v>525290</v>
      </c>
      <c r="I1127">
        <v>4.9821948899366797</v>
      </c>
      <c r="J1127">
        <v>49780600.846729897</v>
      </c>
      <c r="S1127" t="b">
        <f t="shared" si="17"/>
        <v>1</v>
      </c>
    </row>
    <row r="1128" spans="1:19" hidden="1" x14ac:dyDescent="0.3">
      <c r="A1128">
        <v>27230</v>
      </c>
      <c r="B1128">
        <v>154900</v>
      </c>
      <c r="C1128">
        <v>5.95091048612547</v>
      </c>
      <c r="D1128">
        <v>66961155.204450503</v>
      </c>
      <c r="E1128">
        <v>207220</v>
      </c>
      <c r="F1128">
        <v>5.6976962384137799</v>
      </c>
      <c r="G1128">
        <v>32495588.5139645</v>
      </c>
      <c r="H1128">
        <v>527985</v>
      </c>
      <c r="I1128">
        <v>4.9351117785443099</v>
      </c>
      <c r="J1128">
        <v>48284990.074826799</v>
      </c>
      <c r="S1128" t="b">
        <f t="shared" si="17"/>
        <v>0</v>
      </c>
    </row>
    <row r="1129" spans="1:19" hidden="1" x14ac:dyDescent="0.3">
      <c r="A1129">
        <v>27235</v>
      </c>
      <c r="B1129">
        <v>155370</v>
      </c>
      <c r="C1129">
        <v>5.9985813624718203</v>
      </c>
      <c r="D1129">
        <v>68835903.776526004</v>
      </c>
      <c r="E1129">
        <v>208625</v>
      </c>
      <c r="F1129">
        <v>5.6567700496971201</v>
      </c>
      <c r="G1129">
        <v>32517672.767531101</v>
      </c>
      <c r="H1129">
        <v>527820</v>
      </c>
      <c r="I1129">
        <v>5.0395033392860702</v>
      </c>
      <c r="J1129">
        <v>49557548.908993497</v>
      </c>
      <c r="S1129" t="b">
        <f t="shared" si="17"/>
        <v>0</v>
      </c>
    </row>
    <row r="1130" spans="1:19" hidden="1" x14ac:dyDescent="0.3">
      <c r="A1130">
        <v>27240</v>
      </c>
      <c r="B1130">
        <v>157885</v>
      </c>
      <c r="C1130">
        <v>5.9643901453152299</v>
      </c>
      <c r="D1130">
        <v>64881450.125655599</v>
      </c>
      <c r="E1130">
        <v>210305</v>
      </c>
      <c r="F1130">
        <v>5.6771395106135403</v>
      </c>
      <c r="G1130">
        <v>32337610.7107828</v>
      </c>
      <c r="H1130">
        <v>527685</v>
      </c>
      <c r="I1130">
        <v>4.9586937297307001</v>
      </c>
      <c r="J1130">
        <v>47803585.959835701</v>
      </c>
      <c r="S1130" t="b">
        <f t="shared" si="17"/>
        <v>0</v>
      </c>
    </row>
    <row r="1131" spans="1:19" hidden="1" x14ac:dyDescent="0.3">
      <c r="A1131">
        <v>27245</v>
      </c>
      <c r="B1131">
        <v>156605</v>
      </c>
      <c r="C1131">
        <v>5.9503845319770896</v>
      </c>
      <c r="D1131">
        <v>66279147.118979298</v>
      </c>
      <c r="E1131">
        <v>212020</v>
      </c>
      <c r="F1131">
        <v>5.5452826101880399</v>
      </c>
      <c r="G1131">
        <v>32321447.537093099</v>
      </c>
      <c r="H1131">
        <v>529030</v>
      </c>
      <c r="I1131">
        <v>5.0279823099342096</v>
      </c>
      <c r="J1131">
        <v>49453340.482652098</v>
      </c>
      <c r="S1131" t="b">
        <f t="shared" si="17"/>
        <v>0</v>
      </c>
    </row>
    <row r="1132" spans="1:19" x14ac:dyDescent="0.3">
      <c r="A1132">
        <v>27250</v>
      </c>
      <c r="B1132">
        <v>156435</v>
      </c>
      <c r="C1132">
        <v>6.0086118107646103</v>
      </c>
      <c r="D1132">
        <v>65737636.849554002</v>
      </c>
      <c r="E1132">
        <v>213490</v>
      </c>
      <c r="F1132">
        <v>5.4352985315557101</v>
      </c>
      <c r="G1132">
        <v>31722863.167621601</v>
      </c>
      <c r="H1132">
        <v>528020</v>
      </c>
      <c r="I1132">
        <v>5.0887142788926196</v>
      </c>
      <c r="J1132">
        <v>49467187.518059999</v>
      </c>
      <c r="S1132" t="b">
        <f t="shared" si="17"/>
        <v>1</v>
      </c>
    </row>
    <row r="1133" spans="1:19" hidden="1" x14ac:dyDescent="0.3">
      <c r="A1133">
        <v>27255</v>
      </c>
      <c r="B1133">
        <v>156180</v>
      </c>
      <c r="C1133">
        <v>5.9721173608638498</v>
      </c>
      <c r="D1133">
        <v>65330569.046633199</v>
      </c>
      <c r="E1133">
        <v>214065</v>
      </c>
      <c r="F1133">
        <v>5.5578526089435902</v>
      </c>
      <c r="G1133">
        <v>33879508.121599197</v>
      </c>
      <c r="H1133">
        <v>529415</v>
      </c>
      <c r="I1133">
        <v>5.0899101558102897</v>
      </c>
      <c r="J1133">
        <v>48969412.3320674</v>
      </c>
      <c r="S1133" t="b">
        <f t="shared" si="17"/>
        <v>0</v>
      </c>
    </row>
    <row r="1134" spans="1:19" hidden="1" x14ac:dyDescent="0.3">
      <c r="A1134">
        <v>27260</v>
      </c>
      <c r="B1134">
        <v>155185</v>
      </c>
      <c r="C1134">
        <v>5.9273476853120703</v>
      </c>
      <c r="D1134">
        <v>63975834.222525001</v>
      </c>
      <c r="E1134">
        <v>215645</v>
      </c>
      <c r="F1134">
        <v>5.5150220462430699</v>
      </c>
      <c r="G1134">
        <v>32629159.420416702</v>
      </c>
      <c r="H1134">
        <v>532015</v>
      </c>
      <c r="I1134">
        <v>5.0216315354304299</v>
      </c>
      <c r="J1134">
        <v>47573294.563888699</v>
      </c>
      <c r="S1134" t="b">
        <f t="shared" si="17"/>
        <v>0</v>
      </c>
    </row>
    <row r="1135" spans="1:19" hidden="1" x14ac:dyDescent="0.3">
      <c r="A1135">
        <v>27265</v>
      </c>
      <c r="B1135">
        <v>153220</v>
      </c>
      <c r="C1135">
        <v>5.9164656806418296</v>
      </c>
      <c r="D1135">
        <v>65279584.5101723</v>
      </c>
      <c r="E1135">
        <v>216810</v>
      </c>
      <c r="F1135">
        <v>5.5836819760485996</v>
      </c>
      <c r="G1135">
        <v>33464595.520119999</v>
      </c>
      <c r="H1135">
        <v>532825</v>
      </c>
      <c r="I1135">
        <v>5.0755019830943198</v>
      </c>
      <c r="J1135">
        <v>49128735.398225002</v>
      </c>
      <c r="S1135" t="b">
        <f t="shared" si="17"/>
        <v>0</v>
      </c>
    </row>
    <row r="1136" spans="1:19" hidden="1" x14ac:dyDescent="0.3">
      <c r="A1136">
        <v>27270</v>
      </c>
      <c r="B1136">
        <v>154690</v>
      </c>
      <c r="C1136">
        <v>5.9038439986612303</v>
      </c>
      <c r="D1136">
        <v>64079310.127536803</v>
      </c>
      <c r="E1136">
        <v>217390</v>
      </c>
      <c r="F1136">
        <v>5.4886057785033699</v>
      </c>
      <c r="G1136">
        <v>32425690.716628101</v>
      </c>
      <c r="H1136">
        <v>534625</v>
      </c>
      <c r="I1136">
        <v>4.9920686464354196</v>
      </c>
      <c r="J1136">
        <v>47787183.564596899</v>
      </c>
      <c r="S1136" t="b">
        <f t="shared" si="17"/>
        <v>0</v>
      </c>
    </row>
    <row r="1137" spans="1:19" x14ac:dyDescent="0.3">
      <c r="A1137">
        <v>27275</v>
      </c>
      <c r="B1137">
        <v>156400</v>
      </c>
      <c r="C1137">
        <v>5.8256380147893498</v>
      </c>
      <c r="D1137">
        <v>63612045.409058698</v>
      </c>
      <c r="E1137">
        <v>218850</v>
      </c>
      <c r="F1137">
        <v>5.4622510581636003</v>
      </c>
      <c r="G1137">
        <v>32926724.4101872</v>
      </c>
      <c r="H1137">
        <v>536620</v>
      </c>
      <c r="I1137">
        <v>5.1058460054749704</v>
      </c>
      <c r="J1137">
        <v>49646726.468255199</v>
      </c>
      <c r="S1137" t="b">
        <f t="shared" si="17"/>
        <v>1</v>
      </c>
    </row>
    <row r="1138" spans="1:19" hidden="1" x14ac:dyDescent="0.3">
      <c r="A1138">
        <v>27280</v>
      </c>
      <c r="B1138">
        <v>154055</v>
      </c>
      <c r="C1138">
        <v>5.9203684225100099</v>
      </c>
      <c r="D1138">
        <v>65329144.457739003</v>
      </c>
      <c r="E1138">
        <v>220130</v>
      </c>
      <c r="F1138">
        <v>5.3871926207889702</v>
      </c>
      <c r="G1138">
        <v>32119517.797597699</v>
      </c>
      <c r="H1138">
        <v>538785</v>
      </c>
      <c r="I1138">
        <v>5.0759690116776897</v>
      </c>
      <c r="J1138">
        <v>48441565.490168698</v>
      </c>
      <c r="S1138" t="b">
        <f t="shared" si="17"/>
        <v>0</v>
      </c>
    </row>
    <row r="1139" spans="1:19" hidden="1" x14ac:dyDescent="0.3">
      <c r="A1139">
        <v>27285</v>
      </c>
      <c r="B1139">
        <v>153035</v>
      </c>
      <c r="C1139">
        <v>5.9211399630162003</v>
      </c>
      <c r="D1139">
        <v>62703518.066636898</v>
      </c>
      <c r="E1139">
        <v>221700</v>
      </c>
      <c r="F1139">
        <v>5.2915952836658304</v>
      </c>
      <c r="G1139">
        <v>32217420.539502401</v>
      </c>
      <c r="H1139">
        <v>538740</v>
      </c>
      <c r="I1139">
        <v>5.0092877538877199</v>
      </c>
      <c r="J1139">
        <v>48665542.925402902</v>
      </c>
      <c r="S1139" t="b">
        <f t="shared" si="17"/>
        <v>0</v>
      </c>
    </row>
    <row r="1140" spans="1:19" hidden="1" x14ac:dyDescent="0.3">
      <c r="A1140">
        <v>27290</v>
      </c>
      <c r="B1140">
        <v>153230</v>
      </c>
      <c r="C1140">
        <v>5.9031379642454702</v>
      </c>
      <c r="D1140">
        <v>63726424.479934201</v>
      </c>
      <c r="E1140">
        <v>223665</v>
      </c>
      <c r="F1140">
        <v>5.2632727484763997</v>
      </c>
      <c r="G1140">
        <v>33216938.570515402</v>
      </c>
      <c r="H1140">
        <v>538820</v>
      </c>
      <c r="I1140">
        <v>5.0826732898052702</v>
      </c>
      <c r="J1140">
        <v>48325732.780155599</v>
      </c>
      <c r="S1140" t="b">
        <f t="shared" si="17"/>
        <v>0</v>
      </c>
    </row>
    <row r="1141" spans="1:19" hidden="1" x14ac:dyDescent="0.3">
      <c r="A1141">
        <v>27295</v>
      </c>
      <c r="B1141">
        <v>150770</v>
      </c>
      <c r="C1141">
        <v>5.8768526433723398</v>
      </c>
      <c r="D1141">
        <v>63097079.779600501</v>
      </c>
      <c r="E1141">
        <v>225160</v>
      </c>
      <c r="F1141">
        <v>5.2541264472892797</v>
      </c>
      <c r="G1141">
        <v>32381254.947391499</v>
      </c>
      <c r="H1141">
        <v>538845</v>
      </c>
      <c r="I1141">
        <v>5.0477866436649199</v>
      </c>
      <c r="J1141">
        <v>47874349.033850603</v>
      </c>
      <c r="S1141" t="b">
        <f t="shared" si="17"/>
        <v>0</v>
      </c>
    </row>
    <row r="1142" spans="1:19" x14ac:dyDescent="0.3">
      <c r="A1142">
        <v>27300</v>
      </c>
      <c r="B1142">
        <v>147195</v>
      </c>
      <c r="C1142">
        <v>5.8269861025723202</v>
      </c>
      <c r="D1142">
        <v>64704255.013930202</v>
      </c>
      <c r="E1142">
        <v>221910</v>
      </c>
      <c r="F1142">
        <v>5.2777852677579</v>
      </c>
      <c r="G1142">
        <v>32310720.113679301</v>
      </c>
      <c r="H1142">
        <v>537350</v>
      </c>
      <c r="I1142">
        <v>5.0846560586060203</v>
      </c>
      <c r="J1142">
        <v>49205589.276659302</v>
      </c>
      <c r="S1142" t="b">
        <f t="shared" si="17"/>
        <v>1</v>
      </c>
    </row>
    <row r="1143" spans="1:19" hidden="1" x14ac:dyDescent="0.3">
      <c r="A1143">
        <v>27305</v>
      </c>
      <c r="B1143">
        <v>147165</v>
      </c>
      <c r="C1143">
        <v>5.9062816790250201</v>
      </c>
      <c r="D1143">
        <v>64904932.264941901</v>
      </c>
      <c r="E1143">
        <v>222730</v>
      </c>
      <c r="F1143">
        <v>5.3058380042195097</v>
      </c>
      <c r="G1143">
        <v>31680967.270093199</v>
      </c>
      <c r="H1143">
        <v>536920</v>
      </c>
      <c r="I1143">
        <v>5.1307195210325798</v>
      </c>
      <c r="J1143">
        <v>48902089.197956003</v>
      </c>
      <c r="S1143" t="b">
        <f t="shared" si="17"/>
        <v>0</v>
      </c>
    </row>
    <row r="1144" spans="1:19" hidden="1" x14ac:dyDescent="0.3">
      <c r="A1144">
        <v>27310</v>
      </c>
      <c r="B1144">
        <v>147035</v>
      </c>
      <c r="C1144">
        <v>5.9432793871217697</v>
      </c>
      <c r="D1144">
        <v>63718836.7099941</v>
      </c>
      <c r="E1144">
        <v>223975</v>
      </c>
      <c r="F1144">
        <v>5.2471333848349797</v>
      </c>
      <c r="G1144">
        <v>31484740.557914201</v>
      </c>
      <c r="H1144">
        <v>536995</v>
      </c>
      <c r="I1144">
        <v>5.1426964395321297</v>
      </c>
      <c r="J1144">
        <v>48575122.347490102</v>
      </c>
      <c r="S1144" t="b">
        <f t="shared" si="17"/>
        <v>0</v>
      </c>
    </row>
    <row r="1145" spans="1:19" hidden="1" x14ac:dyDescent="0.3">
      <c r="A1145">
        <v>27315</v>
      </c>
      <c r="B1145">
        <v>147345</v>
      </c>
      <c r="C1145">
        <v>5.9277032208482003</v>
      </c>
      <c r="D1145">
        <v>66966937.122989103</v>
      </c>
      <c r="E1145">
        <v>225730</v>
      </c>
      <c r="F1145">
        <v>5.2362532021436499</v>
      </c>
      <c r="G1145">
        <v>31656450.263776202</v>
      </c>
      <c r="H1145">
        <v>537810</v>
      </c>
      <c r="I1145">
        <v>5.1972356587777702</v>
      </c>
      <c r="J1145">
        <v>50007115.445307203</v>
      </c>
      <c r="S1145" t="b">
        <f t="shared" si="17"/>
        <v>0</v>
      </c>
    </row>
    <row r="1146" spans="1:19" hidden="1" x14ac:dyDescent="0.3">
      <c r="A1146">
        <v>27320</v>
      </c>
      <c r="B1146">
        <v>146005</v>
      </c>
      <c r="C1146">
        <v>5.9986612676238602</v>
      </c>
      <c r="D1146">
        <v>64968341.357266396</v>
      </c>
      <c r="E1146">
        <v>223640</v>
      </c>
      <c r="F1146">
        <v>5.2352141210205403</v>
      </c>
      <c r="G1146">
        <v>32583718.397221301</v>
      </c>
      <c r="H1146">
        <v>538880</v>
      </c>
      <c r="I1146">
        <v>5.1991771430372102</v>
      </c>
      <c r="J1146">
        <v>48869146.966807</v>
      </c>
      <c r="S1146" t="b">
        <f t="shared" si="17"/>
        <v>0</v>
      </c>
    </row>
    <row r="1147" spans="1:19" x14ac:dyDescent="0.3">
      <c r="A1147">
        <v>27325</v>
      </c>
      <c r="B1147">
        <v>146705</v>
      </c>
      <c r="C1147">
        <v>5.9621941847374398</v>
      </c>
      <c r="D1147">
        <v>65089078.670127898</v>
      </c>
      <c r="E1147">
        <v>223870</v>
      </c>
      <c r="F1147">
        <v>5.1768863353410097</v>
      </c>
      <c r="G1147">
        <v>31950755.050735299</v>
      </c>
      <c r="H1147">
        <v>539850</v>
      </c>
      <c r="I1147">
        <v>5.2199551774992798</v>
      </c>
      <c r="J1147">
        <v>50816757.331092797</v>
      </c>
      <c r="S1147" t="b">
        <f t="shared" si="17"/>
        <v>1</v>
      </c>
    </row>
    <row r="1148" spans="1:19" hidden="1" x14ac:dyDescent="0.3">
      <c r="A1148">
        <v>27330</v>
      </c>
      <c r="B1148">
        <v>146130</v>
      </c>
      <c r="C1148">
        <v>6.0891178932774901</v>
      </c>
      <c r="D1148">
        <v>66960827.6382116</v>
      </c>
      <c r="E1148">
        <v>221410</v>
      </c>
      <c r="F1148">
        <v>5.28380884240425</v>
      </c>
      <c r="G1148">
        <v>32041252.005858</v>
      </c>
      <c r="H1148">
        <v>539690</v>
      </c>
      <c r="I1148">
        <v>5.2323769416922898</v>
      </c>
      <c r="J1148">
        <v>48854822.594124399</v>
      </c>
      <c r="S1148" t="b">
        <f t="shared" si="17"/>
        <v>0</v>
      </c>
    </row>
    <row r="1149" spans="1:19" hidden="1" x14ac:dyDescent="0.3">
      <c r="A1149">
        <v>27335</v>
      </c>
      <c r="B1149">
        <v>145920</v>
      </c>
      <c r="C1149">
        <v>6.02891344163453</v>
      </c>
      <c r="D1149">
        <v>63900195.712757997</v>
      </c>
      <c r="E1149">
        <v>222545</v>
      </c>
      <c r="F1149">
        <v>5.2805138337483903</v>
      </c>
      <c r="G1149">
        <v>31602289.391671501</v>
      </c>
      <c r="H1149">
        <v>538840</v>
      </c>
      <c r="I1149">
        <v>5.1557282549818</v>
      </c>
      <c r="J1149">
        <v>48846120.112783</v>
      </c>
      <c r="S1149" t="b">
        <f t="shared" si="17"/>
        <v>0</v>
      </c>
    </row>
    <row r="1150" spans="1:19" hidden="1" x14ac:dyDescent="0.3">
      <c r="A1150">
        <v>27340</v>
      </c>
      <c r="B1150">
        <v>147080</v>
      </c>
      <c r="C1150">
        <v>6.0787827653054798</v>
      </c>
      <c r="D1150">
        <v>66266327.583602697</v>
      </c>
      <c r="E1150">
        <v>224290</v>
      </c>
      <c r="F1150">
        <v>5.4109393414693798</v>
      </c>
      <c r="G1150">
        <v>31815500.5264933</v>
      </c>
      <c r="H1150">
        <v>540655</v>
      </c>
      <c r="I1150">
        <v>5.1205671244179403</v>
      </c>
      <c r="J1150">
        <v>49442118.737744398</v>
      </c>
      <c r="S1150" t="b">
        <f t="shared" si="17"/>
        <v>0</v>
      </c>
    </row>
    <row r="1151" spans="1:19" hidden="1" x14ac:dyDescent="0.3">
      <c r="A1151">
        <v>27345</v>
      </c>
      <c r="B1151">
        <v>148775</v>
      </c>
      <c r="C1151">
        <v>6.0893075076043104</v>
      </c>
      <c r="D1151">
        <v>66301711.562403902</v>
      </c>
      <c r="E1151">
        <v>224975</v>
      </c>
      <c r="F1151">
        <v>5.4216410965203101</v>
      </c>
      <c r="G1151">
        <v>32040629.133242499</v>
      </c>
      <c r="H1151">
        <v>539705</v>
      </c>
      <c r="I1151">
        <v>5.1375683456956596</v>
      </c>
      <c r="J1151">
        <v>49535228.631064601</v>
      </c>
      <c r="S1151" t="b">
        <f t="shared" si="17"/>
        <v>0</v>
      </c>
    </row>
    <row r="1152" spans="1:19" x14ac:dyDescent="0.3">
      <c r="A1152">
        <v>27350</v>
      </c>
      <c r="B1152">
        <v>150035</v>
      </c>
      <c r="C1152">
        <v>6.0372965791588404</v>
      </c>
      <c r="D1152">
        <v>63907505.853092499</v>
      </c>
      <c r="E1152">
        <v>225340</v>
      </c>
      <c r="F1152">
        <v>5.4409782346336302</v>
      </c>
      <c r="G1152">
        <v>32291641.963259999</v>
      </c>
      <c r="H1152">
        <v>542770</v>
      </c>
      <c r="I1152">
        <v>5.0549940810330201</v>
      </c>
      <c r="J1152">
        <v>48753878.097297899</v>
      </c>
      <c r="S1152" t="b">
        <f t="shared" si="17"/>
        <v>1</v>
      </c>
    </row>
    <row r="1153" spans="1:19" hidden="1" x14ac:dyDescent="0.3">
      <c r="A1153">
        <v>27355</v>
      </c>
      <c r="B1153">
        <v>150160</v>
      </c>
      <c r="C1153">
        <v>5.9473936312815798</v>
      </c>
      <c r="D1153">
        <v>65518078.065353103</v>
      </c>
      <c r="E1153">
        <v>226710</v>
      </c>
      <c r="F1153">
        <v>5.3795638748256502</v>
      </c>
      <c r="G1153">
        <v>32414299.223923001</v>
      </c>
      <c r="H1153">
        <v>544795</v>
      </c>
      <c r="I1153">
        <v>5.0498406997786098</v>
      </c>
      <c r="J1153">
        <v>48902450.814569898</v>
      </c>
      <c r="S1153" t="b">
        <f t="shared" si="17"/>
        <v>0</v>
      </c>
    </row>
    <row r="1154" spans="1:19" hidden="1" x14ac:dyDescent="0.3">
      <c r="A1154">
        <v>27360</v>
      </c>
      <c r="B1154">
        <v>149840</v>
      </c>
      <c r="C1154">
        <v>5.9073758097429403</v>
      </c>
      <c r="D1154">
        <v>65022372.758838497</v>
      </c>
      <c r="E1154">
        <v>227800</v>
      </c>
      <c r="F1154">
        <v>5.4234804811418504</v>
      </c>
      <c r="G1154">
        <v>33146971.2025076</v>
      </c>
      <c r="H1154">
        <v>547555</v>
      </c>
      <c r="I1154">
        <v>4.9813191638708698</v>
      </c>
      <c r="J1154">
        <v>49291611.784616999</v>
      </c>
      <c r="S1154" t="b">
        <f t="shared" si="17"/>
        <v>0</v>
      </c>
    </row>
    <row r="1155" spans="1:19" hidden="1" x14ac:dyDescent="0.3">
      <c r="A1155">
        <v>27365</v>
      </c>
      <c r="B1155">
        <v>149850</v>
      </c>
      <c r="C1155">
        <v>5.9726834805403497</v>
      </c>
      <c r="D1155">
        <v>65169523.997634701</v>
      </c>
      <c r="E1155">
        <v>229535</v>
      </c>
      <c r="F1155">
        <v>5.4570227337211001</v>
      </c>
      <c r="G1155">
        <v>33383301.980804</v>
      </c>
      <c r="H1155">
        <v>547025</v>
      </c>
      <c r="I1155">
        <v>4.9874754830274002</v>
      </c>
      <c r="J1155">
        <v>49073736.788097203</v>
      </c>
      <c r="S1155" t="b">
        <f t="shared" ref="S1155:S1218" si="18">IF(AND(MOD(A1155, 25)=0, A1155&lt;&gt;21600), TRUE)</f>
        <v>0</v>
      </c>
    </row>
    <row r="1156" spans="1:19" hidden="1" x14ac:dyDescent="0.3">
      <c r="A1156">
        <v>27370</v>
      </c>
      <c r="B1156">
        <v>149225</v>
      </c>
      <c r="C1156">
        <v>5.9899836308514196</v>
      </c>
      <c r="D1156">
        <v>66308047.525209099</v>
      </c>
      <c r="E1156">
        <v>230545</v>
      </c>
      <c r="F1156">
        <v>5.3984876209216601</v>
      </c>
      <c r="G1156">
        <v>32444945.884359799</v>
      </c>
      <c r="H1156">
        <v>543760</v>
      </c>
      <c r="I1156">
        <v>4.9087503388335003</v>
      </c>
      <c r="J1156">
        <v>47255559.393360503</v>
      </c>
      <c r="S1156" t="b">
        <f t="shared" si="18"/>
        <v>0</v>
      </c>
    </row>
    <row r="1157" spans="1:19" x14ac:dyDescent="0.3">
      <c r="A1157">
        <v>27375</v>
      </c>
      <c r="B1157">
        <v>149025</v>
      </c>
      <c r="C1157">
        <v>5.9720323034666896</v>
      </c>
      <c r="D1157">
        <v>65540190.088779896</v>
      </c>
      <c r="E1157">
        <v>232775</v>
      </c>
      <c r="F1157">
        <v>5.3840256269761797</v>
      </c>
      <c r="G1157">
        <v>32710545.053043101</v>
      </c>
      <c r="H1157">
        <v>546605</v>
      </c>
      <c r="I1157">
        <v>4.9270407237110803</v>
      </c>
      <c r="J1157">
        <v>48344538.836341798</v>
      </c>
      <c r="S1157" t="b">
        <f t="shared" si="18"/>
        <v>1</v>
      </c>
    </row>
    <row r="1158" spans="1:19" hidden="1" x14ac:dyDescent="0.3">
      <c r="A1158">
        <v>27380</v>
      </c>
      <c r="B1158">
        <v>150490</v>
      </c>
      <c r="C1158">
        <v>5.8137308611388896</v>
      </c>
      <c r="D1158">
        <v>63636712.833892301</v>
      </c>
      <c r="E1158">
        <v>232890</v>
      </c>
      <c r="F1158">
        <v>5.4802712038352901</v>
      </c>
      <c r="G1158">
        <v>33242679.9269576</v>
      </c>
      <c r="H1158">
        <v>547105</v>
      </c>
      <c r="I1158">
        <v>4.9653563396955898</v>
      </c>
      <c r="J1158">
        <v>47918416.094763301</v>
      </c>
      <c r="S1158" t="b">
        <f t="shared" si="18"/>
        <v>0</v>
      </c>
    </row>
    <row r="1159" spans="1:19" hidden="1" x14ac:dyDescent="0.3">
      <c r="A1159">
        <v>27385</v>
      </c>
      <c r="B1159">
        <v>148515</v>
      </c>
      <c r="C1159">
        <v>5.9659295657108702</v>
      </c>
      <c r="D1159">
        <v>65846699.183972202</v>
      </c>
      <c r="E1159">
        <v>234820</v>
      </c>
      <c r="F1159">
        <v>5.4463794129656602</v>
      </c>
      <c r="G1159">
        <v>32488034.358450599</v>
      </c>
      <c r="H1159">
        <v>545355</v>
      </c>
      <c r="I1159">
        <v>4.9554708054983401</v>
      </c>
      <c r="J1159">
        <v>47403216.651313402</v>
      </c>
      <c r="S1159" t="b">
        <f t="shared" si="18"/>
        <v>0</v>
      </c>
    </row>
    <row r="1160" spans="1:19" hidden="1" x14ac:dyDescent="0.3">
      <c r="A1160">
        <v>27390</v>
      </c>
      <c r="B1160">
        <v>148715</v>
      </c>
      <c r="C1160">
        <v>6.0203296590248803</v>
      </c>
      <c r="D1160">
        <v>66361064.988984898</v>
      </c>
      <c r="E1160">
        <v>235670</v>
      </c>
      <c r="F1160">
        <v>5.4065155043166504</v>
      </c>
      <c r="G1160">
        <v>33123769.731225301</v>
      </c>
      <c r="H1160">
        <v>546715</v>
      </c>
      <c r="I1160">
        <v>4.9449512522095596</v>
      </c>
      <c r="J1160">
        <v>47498820.997429602</v>
      </c>
      <c r="S1160" t="b">
        <f t="shared" si="18"/>
        <v>0</v>
      </c>
    </row>
    <row r="1161" spans="1:19" hidden="1" x14ac:dyDescent="0.3">
      <c r="A1161">
        <v>27395</v>
      </c>
      <c r="B1161">
        <v>147990</v>
      </c>
      <c r="C1161">
        <v>6.0704078755647704</v>
      </c>
      <c r="D1161">
        <v>66292998.623204999</v>
      </c>
      <c r="E1161">
        <v>236440</v>
      </c>
      <c r="F1161">
        <v>5.3899093873035202</v>
      </c>
      <c r="G1161">
        <v>31966963.011162799</v>
      </c>
      <c r="H1161">
        <v>548990</v>
      </c>
      <c r="I1161">
        <v>5.0523310392753498</v>
      </c>
      <c r="J1161">
        <v>49004144.512636296</v>
      </c>
      <c r="S1161" t="b">
        <f t="shared" si="18"/>
        <v>0</v>
      </c>
    </row>
    <row r="1162" spans="1:19" x14ac:dyDescent="0.3">
      <c r="A1162">
        <v>27400</v>
      </c>
      <c r="B1162">
        <v>145820</v>
      </c>
      <c r="C1162">
        <v>6.0270977465593898</v>
      </c>
      <c r="D1162">
        <v>64306671.409295902</v>
      </c>
      <c r="E1162">
        <v>237685</v>
      </c>
      <c r="F1162">
        <v>5.45430758624207</v>
      </c>
      <c r="G1162">
        <v>32669445.217222501</v>
      </c>
      <c r="H1162">
        <v>549990</v>
      </c>
      <c r="I1162">
        <v>5.0175644454291204</v>
      </c>
      <c r="J1162">
        <v>47364129.080786303</v>
      </c>
      <c r="S1162" t="b">
        <f t="shared" si="18"/>
        <v>1</v>
      </c>
    </row>
    <row r="1163" spans="1:19" hidden="1" x14ac:dyDescent="0.3">
      <c r="A1163">
        <v>27405</v>
      </c>
      <c r="B1163">
        <v>146295</v>
      </c>
      <c r="C1163">
        <v>6.0205520845228104</v>
      </c>
      <c r="D1163">
        <v>64615072.601310499</v>
      </c>
      <c r="E1163">
        <v>238605</v>
      </c>
      <c r="F1163">
        <v>5.3344464175525497</v>
      </c>
      <c r="G1163">
        <v>31180498.7797295</v>
      </c>
      <c r="H1163">
        <v>552775</v>
      </c>
      <c r="I1163">
        <v>4.9889121701821697</v>
      </c>
      <c r="J1163">
        <v>47701861.488418899</v>
      </c>
      <c r="S1163" t="b">
        <f t="shared" si="18"/>
        <v>0</v>
      </c>
    </row>
    <row r="1164" spans="1:19" hidden="1" x14ac:dyDescent="0.3">
      <c r="A1164">
        <v>27410</v>
      </c>
      <c r="B1164">
        <v>146220</v>
      </c>
      <c r="C1164">
        <v>6.04799949494641</v>
      </c>
      <c r="D1164">
        <v>65836591.399183497</v>
      </c>
      <c r="E1164">
        <v>240335</v>
      </c>
      <c r="F1164">
        <v>5.2115322050626798</v>
      </c>
      <c r="G1164">
        <v>31846837.3755957</v>
      </c>
      <c r="H1164">
        <v>552845</v>
      </c>
      <c r="I1164">
        <v>4.91233379533542</v>
      </c>
      <c r="J1164">
        <v>47437126.7271856</v>
      </c>
      <c r="S1164" t="b">
        <f t="shared" si="18"/>
        <v>0</v>
      </c>
    </row>
    <row r="1165" spans="1:19" hidden="1" x14ac:dyDescent="0.3">
      <c r="A1165">
        <v>27415</v>
      </c>
      <c r="B1165">
        <v>146685</v>
      </c>
      <c r="C1165">
        <v>6.0627391558014097</v>
      </c>
      <c r="D1165">
        <v>65412020.184180401</v>
      </c>
      <c r="E1165">
        <v>240970</v>
      </c>
      <c r="F1165">
        <v>5.3775059991432901</v>
      </c>
      <c r="G1165">
        <v>32726943.726015098</v>
      </c>
      <c r="H1165">
        <v>551435</v>
      </c>
      <c r="I1165">
        <v>4.8449628572386301</v>
      </c>
      <c r="J1165">
        <v>46562070.305516802</v>
      </c>
      <c r="S1165" t="b">
        <f t="shared" si="18"/>
        <v>0</v>
      </c>
    </row>
    <row r="1166" spans="1:19" hidden="1" x14ac:dyDescent="0.3">
      <c r="A1166">
        <v>27420</v>
      </c>
      <c r="B1166">
        <v>147370</v>
      </c>
      <c r="C1166">
        <v>6.0712915866631398</v>
      </c>
      <c r="D1166">
        <v>65217717.907977402</v>
      </c>
      <c r="E1166">
        <v>242745</v>
      </c>
      <c r="F1166">
        <v>5.25365849438443</v>
      </c>
      <c r="G1166">
        <v>31570337.306671299</v>
      </c>
      <c r="H1166">
        <v>551740</v>
      </c>
      <c r="I1166">
        <v>4.8691344155158696</v>
      </c>
      <c r="J1166">
        <v>47956651.664701797</v>
      </c>
      <c r="S1166" t="b">
        <f t="shared" si="18"/>
        <v>0</v>
      </c>
    </row>
    <row r="1167" spans="1:19" x14ac:dyDescent="0.3">
      <c r="A1167">
        <v>27425</v>
      </c>
      <c r="B1167">
        <v>147750</v>
      </c>
      <c r="C1167">
        <v>6.0856366259991699</v>
      </c>
      <c r="D1167">
        <v>65565756.1318129</v>
      </c>
      <c r="E1167">
        <v>241500</v>
      </c>
      <c r="F1167">
        <v>5.4760225515075396</v>
      </c>
      <c r="G1167">
        <v>33633718.792190298</v>
      </c>
      <c r="H1167">
        <v>551750</v>
      </c>
      <c r="I1167">
        <v>4.8930091453956202</v>
      </c>
      <c r="J1167">
        <v>47587429.3486863</v>
      </c>
      <c r="S1167" t="b">
        <f t="shared" si="18"/>
        <v>1</v>
      </c>
    </row>
    <row r="1168" spans="1:19" hidden="1" x14ac:dyDescent="0.3">
      <c r="A1168">
        <v>27430</v>
      </c>
      <c r="B1168">
        <v>148950</v>
      </c>
      <c r="C1168">
        <v>6.0332242685193798</v>
      </c>
      <c r="D1168">
        <v>64959791.7412953</v>
      </c>
      <c r="E1168">
        <v>243085</v>
      </c>
      <c r="F1168">
        <v>5.5258419245516199</v>
      </c>
      <c r="G1168">
        <v>32316029.237115201</v>
      </c>
      <c r="H1168">
        <v>553540</v>
      </c>
      <c r="I1168">
        <v>4.8067173428656096</v>
      </c>
      <c r="J1168">
        <v>47241972.313511401</v>
      </c>
      <c r="S1168" t="b">
        <f t="shared" si="18"/>
        <v>0</v>
      </c>
    </row>
    <row r="1169" spans="1:19" hidden="1" x14ac:dyDescent="0.3">
      <c r="A1169">
        <v>27435</v>
      </c>
      <c r="B1169">
        <v>150660</v>
      </c>
      <c r="C1169">
        <v>5.9416587399207597</v>
      </c>
      <c r="D1169">
        <v>64130421.540196098</v>
      </c>
      <c r="E1169">
        <v>244975</v>
      </c>
      <c r="F1169">
        <v>5.4536539078809803</v>
      </c>
      <c r="G1169">
        <v>32029316.631850202</v>
      </c>
      <c r="H1169">
        <v>545870</v>
      </c>
      <c r="I1169">
        <v>4.8631918211554197</v>
      </c>
      <c r="J1169">
        <v>47108957.6658585</v>
      </c>
      <c r="S1169" t="b">
        <f t="shared" si="18"/>
        <v>0</v>
      </c>
    </row>
    <row r="1170" spans="1:19" hidden="1" x14ac:dyDescent="0.3">
      <c r="A1170">
        <v>27440</v>
      </c>
      <c r="B1170">
        <v>151055</v>
      </c>
      <c r="C1170">
        <v>5.9513977828027604</v>
      </c>
      <c r="D1170">
        <v>65011507.296511799</v>
      </c>
      <c r="E1170">
        <v>245040</v>
      </c>
      <c r="F1170">
        <v>5.4257411850614004</v>
      </c>
      <c r="G1170">
        <v>30819951.531780399</v>
      </c>
      <c r="H1170">
        <v>546480</v>
      </c>
      <c r="I1170">
        <v>4.9041989193293603</v>
      </c>
      <c r="J1170">
        <v>47671197.8297318</v>
      </c>
      <c r="S1170" t="b">
        <f t="shared" si="18"/>
        <v>0</v>
      </c>
    </row>
    <row r="1171" spans="1:19" hidden="1" x14ac:dyDescent="0.3">
      <c r="A1171">
        <v>27445</v>
      </c>
      <c r="B1171">
        <v>149945</v>
      </c>
      <c r="C1171">
        <v>5.9426880773353803</v>
      </c>
      <c r="D1171">
        <v>66082306.6969283</v>
      </c>
      <c r="E1171">
        <v>244645</v>
      </c>
      <c r="F1171">
        <v>5.4580587209769202</v>
      </c>
      <c r="G1171">
        <v>31178240.140626799</v>
      </c>
      <c r="H1171">
        <v>547835</v>
      </c>
      <c r="I1171">
        <v>5.0017449618081304</v>
      </c>
      <c r="J1171">
        <v>48321339.279957697</v>
      </c>
      <c r="S1171" t="b">
        <f t="shared" si="18"/>
        <v>0</v>
      </c>
    </row>
    <row r="1172" spans="1:19" x14ac:dyDescent="0.3">
      <c r="A1172">
        <v>27450</v>
      </c>
      <c r="B1172">
        <v>151265</v>
      </c>
      <c r="C1172">
        <v>6.0073102991578704</v>
      </c>
      <c r="D1172">
        <v>65940099.791408397</v>
      </c>
      <c r="E1172">
        <v>246345</v>
      </c>
      <c r="F1172">
        <v>5.4968868947490499</v>
      </c>
      <c r="G1172">
        <v>31733323.179853</v>
      </c>
      <c r="H1172">
        <v>547835</v>
      </c>
      <c r="I1172">
        <v>5.0655968848803399</v>
      </c>
      <c r="J1172">
        <v>47824609.167858399</v>
      </c>
      <c r="S1172" t="b">
        <f t="shared" si="18"/>
        <v>1</v>
      </c>
    </row>
    <row r="1173" spans="1:19" hidden="1" x14ac:dyDescent="0.3">
      <c r="A1173">
        <v>27455</v>
      </c>
      <c r="B1173">
        <v>148310</v>
      </c>
      <c r="C1173">
        <v>6.0309343800424102</v>
      </c>
      <c r="D1173">
        <v>64924404.430453204</v>
      </c>
      <c r="E1173">
        <v>248355</v>
      </c>
      <c r="F1173">
        <v>5.4194057618460301</v>
      </c>
      <c r="G1173">
        <v>31238391.094948001</v>
      </c>
      <c r="H1173">
        <v>540310</v>
      </c>
      <c r="I1173">
        <v>5.0578730611621596</v>
      </c>
      <c r="J1173">
        <v>48148350.4168595</v>
      </c>
      <c r="S1173" t="b">
        <f t="shared" si="18"/>
        <v>0</v>
      </c>
    </row>
    <row r="1174" spans="1:19" hidden="1" x14ac:dyDescent="0.3">
      <c r="A1174">
        <v>27460</v>
      </c>
      <c r="B1174">
        <v>148630</v>
      </c>
      <c r="C1174">
        <v>6.02074069363404</v>
      </c>
      <c r="D1174">
        <v>66677004.7575619</v>
      </c>
      <c r="E1174">
        <v>248900</v>
      </c>
      <c r="F1174">
        <v>5.3680087131473702</v>
      </c>
      <c r="G1174">
        <v>32434041.0818584</v>
      </c>
      <c r="H1174">
        <v>537985</v>
      </c>
      <c r="I1174">
        <v>5.1272746646608702</v>
      </c>
      <c r="J1174">
        <v>48915293.6015459</v>
      </c>
      <c r="S1174" t="b">
        <f t="shared" si="18"/>
        <v>0</v>
      </c>
    </row>
    <row r="1175" spans="1:19" hidden="1" x14ac:dyDescent="0.3">
      <c r="A1175">
        <v>27465</v>
      </c>
      <c r="B1175">
        <v>147495</v>
      </c>
      <c r="C1175">
        <v>6.0611701993883802</v>
      </c>
      <c r="D1175">
        <v>65298054.412080802</v>
      </c>
      <c r="E1175">
        <v>241585</v>
      </c>
      <c r="F1175">
        <v>5.3869454111437696</v>
      </c>
      <c r="G1175">
        <v>32268199.8871786</v>
      </c>
      <c r="H1175">
        <v>540415</v>
      </c>
      <c r="I1175">
        <v>5.1511012943307604</v>
      </c>
      <c r="J1175">
        <v>47848838.002706997</v>
      </c>
      <c r="S1175" t="b">
        <f t="shared" si="18"/>
        <v>0</v>
      </c>
    </row>
    <row r="1176" spans="1:19" hidden="1" x14ac:dyDescent="0.3">
      <c r="A1176">
        <v>27470</v>
      </c>
      <c r="B1176">
        <v>148290</v>
      </c>
      <c r="C1176">
        <v>5.9268352744518902</v>
      </c>
      <c r="D1176">
        <v>64187038.673662797</v>
      </c>
      <c r="E1176">
        <v>239220</v>
      </c>
      <c r="F1176">
        <v>5.3473407289330996</v>
      </c>
      <c r="G1176">
        <v>33133463.897658098</v>
      </c>
      <c r="H1176">
        <v>541620</v>
      </c>
      <c r="I1176">
        <v>5.0353944383049196</v>
      </c>
      <c r="J1176">
        <v>46453727.778498501</v>
      </c>
      <c r="S1176" t="b">
        <f t="shared" si="18"/>
        <v>0</v>
      </c>
    </row>
    <row r="1177" spans="1:19" x14ac:dyDescent="0.3">
      <c r="A1177">
        <v>27475</v>
      </c>
      <c r="B1177">
        <v>148385</v>
      </c>
      <c r="C1177">
        <v>5.93221031006712</v>
      </c>
      <c r="D1177">
        <v>65586243.221245497</v>
      </c>
      <c r="E1177">
        <v>239125</v>
      </c>
      <c r="F1177">
        <v>5.42726174675719</v>
      </c>
      <c r="G1177">
        <v>33355255.398258999</v>
      </c>
      <c r="H1177">
        <v>542900</v>
      </c>
      <c r="I1177">
        <v>4.9918787716454096</v>
      </c>
      <c r="J1177">
        <v>46937355.470833398</v>
      </c>
      <c r="S1177" t="b">
        <f t="shared" si="18"/>
        <v>1</v>
      </c>
    </row>
    <row r="1178" spans="1:19" hidden="1" x14ac:dyDescent="0.3">
      <c r="A1178">
        <v>27480</v>
      </c>
      <c r="B1178">
        <v>148510</v>
      </c>
      <c r="C1178">
        <v>5.8705686671369204</v>
      </c>
      <c r="D1178">
        <v>63283744.671691798</v>
      </c>
      <c r="E1178">
        <v>236910</v>
      </c>
      <c r="F1178">
        <v>5.3469782971573201</v>
      </c>
      <c r="G1178">
        <v>32831416.0412849</v>
      </c>
      <c r="H1178">
        <v>544635</v>
      </c>
      <c r="I1178">
        <v>5.0185780207678201</v>
      </c>
      <c r="J1178">
        <v>46803818.800195701</v>
      </c>
      <c r="S1178" t="b">
        <f t="shared" si="18"/>
        <v>0</v>
      </c>
    </row>
    <row r="1179" spans="1:19" hidden="1" x14ac:dyDescent="0.3">
      <c r="A1179">
        <v>27485</v>
      </c>
      <c r="B1179">
        <v>146340</v>
      </c>
      <c r="C1179">
        <v>5.8949066790621396</v>
      </c>
      <c r="D1179">
        <v>65796764.178739198</v>
      </c>
      <c r="E1179">
        <v>236410</v>
      </c>
      <c r="F1179">
        <v>5.3683864902871097</v>
      </c>
      <c r="G1179">
        <v>33356133.583604701</v>
      </c>
      <c r="H1179">
        <v>545040</v>
      </c>
      <c r="I1179">
        <v>4.9277926842618296</v>
      </c>
      <c r="J1179">
        <v>45827960.397557899</v>
      </c>
      <c r="S1179" t="b">
        <f t="shared" si="18"/>
        <v>0</v>
      </c>
    </row>
    <row r="1180" spans="1:19" hidden="1" x14ac:dyDescent="0.3">
      <c r="A1180">
        <v>27490</v>
      </c>
      <c r="B1180">
        <v>148460</v>
      </c>
      <c r="C1180">
        <v>5.8912318503142904</v>
      </c>
      <c r="D1180">
        <v>64735514.032942198</v>
      </c>
      <c r="E1180">
        <v>237345</v>
      </c>
      <c r="F1180">
        <v>5.3536028157920104</v>
      </c>
      <c r="G1180">
        <v>32838787.132165901</v>
      </c>
      <c r="H1180">
        <v>538630</v>
      </c>
      <c r="I1180">
        <v>5.00079767055513</v>
      </c>
      <c r="J1180">
        <v>47541132.183246203</v>
      </c>
      <c r="S1180" t="b">
        <f t="shared" si="18"/>
        <v>0</v>
      </c>
    </row>
    <row r="1181" spans="1:19" hidden="1" x14ac:dyDescent="0.3">
      <c r="A1181">
        <v>27495</v>
      </c>
      <c r="B1181">
        <v>147490</v>
      </c>
      <c r="C1181">
        <v>5.9070598798144198</v>
      </c>
      <c r="D1181">
        <v>66290134.422507703</v>
      </c>
      <c r="E1181">
        <v>238620</v>
      </c>
      <c r="F1181">
        <v>5.3672225336772303</v>
      </c>
      <c r="G1181">
        <v>32719135.456007499</v>
      </c>
      <c r="H1181">
        <v>539705</v>
      </c>
      <c r="I1181">
        <v>4.9584429817935396</v>
      </c>
      <c r="J1181">
        <v>47460176.061016798</v>
      </c>
      <c r="S1181" t="b">
        <f t="shared" si="18"/>
        <v>0</v>
      </c>
    </row>
    <row r="1182" spans="1:19" x14ac:dyDescent="0.3">
      <c r="A1182">
        <v>27500</v>
      </c>
      <c r="B1182">
        <v>148105</v>
      </c>
      <c r="C1182">
        <v>5.8795321957026303</v>
      </c>
      <c r="D1182">
        <v>64701271.782663703</v>
      </c>
      <c r="E1182">
        <v>241010</v>
      </c>
      <c r="F1182">
        <v>5.3373666337926498</v>
      </c>
      <c r="G1182">
        <v>33081731.7810941</v>
      </c>
      <c r="H1182">
        <v>538505</v>
      </c>
      <c r="I1182">
        <v>5.1159569209802997</v>
      </c>
      <c r="J1182">
        <v>47922909.709116802</v>
      </c>
      <c r="S1182" t="b">
        <f t="shared" si="18"/>
        <v>1</v>
      </c>
    </row>
    <row r="1183" spans="1:19" hidden="1" x14ac:dyDescent="0.3">
      <c r="A1183">
        <v>27505</v>
      </c>
      <c r="B1183">
        <v>150510</v>
      </c>
      <c r="C1183">
        <v>5.8853327250499996</v>
      </c>
      <c r="D1183">
        <v>65106384.265145697</v>
      </c>
      <c r="E1183">
        <v>241150</v>
      </c>
      <c r="F1183">
        <v>5.3291150285406204</v>
      </c>
      <c r="G1183">
        <v>33658597.905766703</v>
      </c>
      <c r="H1183">
        <v>540440</v>
      </c>
      <c r="I1183">
        <v>5.0376440003001202</v>
      </c>
      <c r="J1183">
        <v>46684245.380332202</v>
      </c>
      <c r="S1183" t="b">
        <f t="shared" si="18"/>
        <v>0</v>
      </c>
    </row>
    <row r="1184" spans="1:19" hidden="1" x14ac:dyDescent="0.3">
      <c r="A1184">
        <v>27510</v>
      </c>
      <c r="B1184">
        <v>151440</v>
      </c>
      <c r="C1184">
        <v>5.8148347680569303</v>
      </c>
      <c r="D1184">
        <v>64325974.496326499</v>
      </c>
      <c r="E1184">
        <v>242535</v>
      </c>
      <c r="F1184">
        <v>5.3582558832358602</v>
      </c>
      <c r="G1184">
        <v>32692282.3600832</v>
      </c>
      <c r="H1184">
        <v>540290</v>
      </c>
      <c r="I1184">
        <v>5.0611713951669701</v>
      </c>
      <c r="J1184">
        <v>48498898.730126403</v>
      </c>
      <c r="S1184" t="b">
        <f t="shared" si="18"/>
        <v>0</v>
      </c>
    </row>
    <row r="1185" spans="1:19" hidden="1" x14ac:dyDescent="0.3">
      <c r="A1185">
        <v>27515</v>
      </c>
      <c r="B1185">
        <v>151675</v>
      </c>
      <c r="C1185">
        <v>5.9895453143774704</v>
      </c>
      <c r="D1185">
        <v>66682220.095773302</v>
      </c>
      <c r="E1185">
        <v>244155</v>
      </c>
      <c r="F1185">
        <v>5.3665990695514703</v>
      </c>
      <c r="G1185">
        <v>32079339.1930467</v>
      </c>
      <c r="H1185">
        <v>540290</v>
      </c>
      <c r="I1185">
        <v>5.0949129644452098</v>
      </c>
      <c r="J1185">
        <v>47727477.479123503</v>
      </c>
      <c r="S1185" t="b">
        <f t="shared" si="18"/>
        <v>0</v>
      </c>
    </row>
    <row r="1186" spans="1:19" hidden="1" x14ac:dyDescent="0.3">
      <c r="A1186">
        <v>27520</v>
      </c>
      <c r="B1186">
        <v>154065</v>
      </c>
      <c r="C1186">
        <v>5.9322504708713497</v>
      </c>
      <c r="D1186">
        <v>62901001.047624603</v>
      </c>
      <c r="E1186">
        <v>244385</v>
      </c>
      <c r="F1186">
        <v>5.32619470743672</v>
      </c>
      <c r="G1186">
        <v>32113552.746528599</v>
      </c>
      <c r="H1186">
        <v>543145</v>
      </c>
      <c r="I1186">
        <v>5.0171035850519496</v>
      </c>
      <c r="J1186">
        <v>47489961.767367102</v>
      </c>
      <c r="S1186" t="b">
        <f t="shared" si="18"/>
        <v>0</v>
      </c>
    </row>
    <row r="1187" spans="1:19" x14ac:dyDescent="0.3">
      <c r="A1187">
        <v>27525</v>
      </c>
      <c r="B1187">
        <v>154420</v>
      </c>
      <c r="C1187">
        <v>5.8770971788242896</v>
      </c>
      <c r="D1187">
        <v>65281743.203157999</v>
      </c>
      <c r="E1187">
        <v>244035</v>
      </c>
      <c r="F1187">
        <v>5.4205801540114402</v>
      </c>
      <c r="G1187">
        <v>32639245.8512486</v>
      </c>
      <c r="H1187">
        <v>541560</v>
      </c>
      <c r="I1187">
        <v>4.9875158613561101</v>
      </c>
      <c r="J1187">
        <v>47409537.250240602</v>
      </c>
      <c r="S1187" t="b">
        <f t="shared" si="18"/>
        <v>1</v>
      </c>
    </row>
    <row r="1188" spans="1:19" hidden="1" x14ac:dyDescent="0.3">
      <c r="A1188">
        <v>27530</v>
      </c>
      <c r="B1188">
        <v>155415</v>
      </c>
      <c r="C1188">
        <v>5.9056203683942998</v>
      </c>
      <c r="D1188">
        <v>65077876.290326998</v>
      </c>
      <c r="E1188">
        <v>242805</v>
      </c>
      <c r="F1188">
        <v>5.4160675194072896</v>
      </c>
      <c r="G1188">
        <v>32917172.117816001</v>
      </c>
      <c r="H1188">
        <v>539890</v>
      </c>
      <c r="I1188">
        <v>4.9854366779843904</v>
      </c>
      <c r="J1188">
        <v>47742160.171477601</v>
      </c>
      <c r="S1188" t="b">
        <f t="shared" si="18"/>
        <v>0</v>
      </c>
    </row>
    <row r="1189" spans="1:19" hidden="1" x14ac:dyDescent="0.3">
      <c r="A1189">
        <v>27535</v>
      </c>
      <c r="B1189">
        <v>156160</v>
      </c>
      <c r="C1189">
        <v>6.0143611921707203</v>
      </c>
      <c r="D1189">
        <v>66851860.1631319</v>
      </c>
      <c r="E1189">
        <v>242395</v>
      </c>
      <c r="F1189">
        <v>5.4500966567480003</v>
      </c>
      <c r="G1189">
        <v>32824383.150151599</v>
      </c>
      <c r="H1189">
        <v>534160</v>
      </c>
      <c r="I1189">
        <v>5.0938491734292901</v>
      </c>
      <c r="J1189">
        <v>48959734.405258097</v>
      </c>
      <c r="S1189" t="b">
        <f t="shared" si="18"/>
        <v>0</v>
      </c>
    </row>
    <row r="1190" spans="1:19" hidden="1" x14ac:dyDescent="0.3">
      <c r="A1190">
        <v>27540</v>
      </c>
      <c r="B1190">
        <v>156885</v>
      </c>
      <c r="C1190">
        <v>5.9287733895383097</v>
      </c>
      <c r="D1190">
        <v>64083176.945672497</v>
      </c>
      <c r="E1190">
        <v>231115</v>
      </c>
      <c r="F1190">
        <v>5.4902447718580003</v>
      </c>
      <c r="G1190">
        <v>32915976.722449601</v>
      </c>
      <c r="H1190">
        <v>535475</v>
      </c>
      <c r="I1190">
        <v>5.0081528169568204</v>
      </c>
      <c r="J1190">
        <v>47739759.483952001</v>
      </c>
      <c r="S1190" t="b">
        <f t="shared" si="18"/>
        <v>0</v>
      </c>
    </row>
    <row r="1191" spans="1:19" hidden="1" x14ac:dyDescent="0.3">
      <c r="A1191">
        <v>27545</v>
      </c>
      <c r="B1191">
        <v>155850</v>
      </c>
      <c r="C1191">
        <v>5.93513686797366</v>
      </c>
      <c r="D1191">
        <v>66582481.784205399</v>
      </c>
      <c r="E1191">
        <v>232275</v>
      </c>
      <c r="F1191">
        <v>5.5107612715833501</v>
      </c>
      <c r="G1191">
        <v>32715257.68691</v>
      </c>
      <c r="H1191">
        <v>537995</v>
      </c>
      <c r="I1191">
        <v>4.9622851976110098</v>
      </c>
      <c r="J1191">
        <v>48082143.754403502</v>
      </c>
      <c r="S1191" t="b">
        <f t="shared" si="18"/>
        <v>0</v>
      </c>
    </row>
    <row r="1192" spans="1:19" x14ac:dyDescent="0.3">
      <c r="A1192">
        <v>27550</v>
      </c>
      <c r="B1192">
        <v>155045</v>
      </c>
      <c r="C1192">
        <v>5.8962340019045296</v>
      </c>
      <c r="D1192">
        <v>62994785.915286303</v>
      </c>
      <c r="E1192">
        <v>232685</v>
      </c>
      <c r="F1192">
        <v>5.54707819248131</v>
      </c>
      <c r="G1192">
        <v>32133329.225334901</v>
      </c>
      <c r="H1192">
        <v>537440</v>
      </c>
      <c r="I1192">
        <v>5.0050273867849704</v>
      </c>
      <c r="J1192">
        <v>48696470.948492199</v>
      </c>
      <c r="S1192" t="b">
        <f t="shared" si="18"/>
        <v>1</v>
      </c>
    </row>
    <row r="1193" spans="1:19" hidden="1" x14ac:dyDescent="0.3">
      <c r="A1193">
        <v>27555</v>
      </c>
      <c r="B1193">
        <v>153890</v>
      </c>
      <c r="C1193">
        <v>5.8266559644373999</v>
      </c>
      <c r="D1193">
        <v>65688371.039492697</v>
      </c>
      <c r="E1193">
        <v>233900</v>
      </c>
      <c r="F1193">
        <v>5.6493570817079801</v>
      </c>
      <c r="G1193">
        <v>34472951.269739099</v>
      </c>
      <c r="H1193">
        <v>539725</v>
      </c>
      <c r="I1193">
        <v>5.0215935070465996</v>
      </c>
      <c r="J1193">
        <v>49174866.3121989</v>
      </c>
      <c r="S1193" t="b">
        <f t="shared" si="18"/>
        <v>0</v>
      </c>
    </row>
    <row r="1194" spans="1:19" hidden="1" x14ac:dyDescent="0.3">
      <c r="A1194">
        <v>27560</v>
      </c>
      <c r="B1194">
        <v>154570</v>
      </c>
      <c r="C1194">
        <v>5.8511252434264396</v>
      </c>
      <c r="D1194">
        <v>66315643.100005999</v>
      </c>
      <c r="E1194">
        <v>236020</v>
      </c>
      <c r="F1194">
        <v>5.5379520046641098</v>
      </c>
      <c r="G1194">
        <v>33444632.9983733</v>
      </c>
      <c r="H1194">
        <v>539760</v>
      </c>
      <c r="I1194">
        <v>5.0693816793069999</v>
      </c>
      <c r="J1194">
        <v>47227890.8950556</v>
      </c>
      <c r="S1194" t="b">
        <f t="shared" si="18"/>
        <v>0</v>
      </c>
    </row>
    <row r="1195" spans="1:19" hidden="1" x14ac:dyDescent="0.3">
      <c r="A1195">
        <v>27565</v>
      </c>
      <c r="B1195">
        <v>156105</v>
      </c>
      <c r="C1195">
        <v>5.8864204978880403</v>
      </c>
      <c r="D1195">
        <v>65426207.115713403</v>
      </c>
      <c r="E1195">
        <v>237660</v>
      </c>
      <c r="F1195">
        <v>5.4405100629304401</v>
      </c>
      <c r="G1195">
        <v>32727723.577273499</v>
      </c>
      <c r="H1195">
        <v>537115</v>
      </c>
      <c r="I1195">
        <v>5.0841425166687797</v>
      </c>
      <c r="J1195">
        <v>47953731.458993301</v>
      </c>
      <c r="S1195" t="b">
        <f t="shared" si="18"/>
        <v>0</v>
      </c>
    </row>
    <row r="1196" spans="1:19" hidden="1" x14ac:dyDescent="0.3">
      <c r="A1196">
        <v>27570</v>
      </c>
      <c r="B1196">
        <v>155805</v>
      </c>
      <c r="C1196">
        <v>5.7784132897273803</v>
      </c>
      <c r="D1196">
        <v>64438227.899125397</v>
      </c>
      <c r="E1196">
        <v>237930</v>
      </c>
      <c r="F1196">
        <v>5.4356257795934599</v>
      </c>
      <c r="G1196">
        <v>32977661.675457101</v>
      </c>
      <c r="H1196">
        <v>530985</v>
      </c>
      <c r="I1196">
        <v>5.0201966469520896</v>
      </c>
      <c r="J1196">
        <v>48336213.553587697</v>
      </c>
      <c r="S1196" t="b">
        <f t="shared" si="18"/>
        <v>0</v>
      </c>
    </row>
    <row r="1197" spans="1:19" x14ac:dyDescent="0.3">
      <c r="A1197">
        <v>27575</v>
      </c>
      <c r="B1197">
        <v>153805</v>
      </c>
      <c r="C1197">
        <v>5.8325811441984001</v>
      </c>
      <c r="D1197">
        <v>66886719.218002498</v>
      </c>
      <c r="E1197">
        <v>239235</v>
      </c>
      <c r="F1197">
        <v>5.3949652833316799</v>
      </c>
      <c r="G1197">
        <v>32723568.364606999</v>
      </c>
      <c r="H1197">
        <v>531865</v>
      </c>
      <c r="I1197">
        <v>5.0709700272106</v>
      </c>
      <c r="J1197">
        <v>47658353.488951102</v>
      </c>
      <c r="S1197" t="b">
        <f t="shared" si="18"/>
        <v>1</v>
      </c>
    </row>
    <row r="1198" spans="1:19" hidden="1" x14ac:dyDescent="0.3">
      <c r="A1198">
        <v>27580</v>
      </c>
      <c r="B1198">
        <v>153005</v>
      </c>
      <c r="C1198">
        <v>5.8721834552253798</v>
      </c>
      <c r="D1198">
        <v>65477855.164201297</v>
      </c>
      <c r="E1198">
        <v>236505</v>
      </c>
      <c r="F1198">
        <v>5.56332055409883</v>
      </c>
      <c r="G1198">
        <v>34356711.547130004</v>
      </c>
      <c r="H1198">
        <v>532055</v>
      </c>
      <c r="I1198">
        <v>5.0799194957208096</v>
      </c>
      <c r="J1198">
        <v>46730011.580745503</v>
      </c>
      <c r="S1198" t="b">
        <f t="shared" si="18"/>
        <v>0</v>
      </c>
    </row>
    <row r="1199" spans="1:19" hidden="1" x14ac:dyDescent="0.3">
      <c r="A1199">
        <v>27585</v>
      </c>
      <c r="B1199">
        <v>150855</v>
      </c>
      <c r="C1199">
        <v>5.8379442752789599</v>
      </c>
      <c r="D1199">
        <v>64264778.793643102</v>
      </c>
      <c r="E1199">
        <v>239110</v>
      </c>
      <c r="F1199">
        <v>5.3229150880071696</v>
      </c>
      <c r="G1199">
        <v>32161918.057348002</v>
      </c>
      <c r="H1199">
        <v>534210</v>
      </c>
      <c r="I1199">
        <v>5.1033775203407696</v>
      </c>
      <c r="J1199">
        <v>46873162.691004701</v>
      </c>
      <c r="S1199" t="b">
        <f t="shared" si="18"/>
        <v>0</v>
      </c>
    </row>
    <row r="1200" spans="1:19" hidden="1" x14ac:dyDescent="0.3">
      <c r="A1200">
        <v>27590</v>
      </c>
      <c r="B1200">
        <v>151600</v>
      </c>
      <c r="C1200">
        <v>5.8211068797836401</v>
      </c>
      <c r="D1200">
        <v>64458366.601887599</v>
      </c>
      <c r="E1200">
        <v>240220</v>
      </c>
      <c r="F1200">
        <v>5.4288378782795199</v>
      </c>
      <c r="G1200">
        <v>33253784.827380501</v>
      </c>
      <c r="H1200">
        <v>537025</v>
      </c>
      <c r="I1200">
        <v>5.11798656004932</v>
      </c>
      <c r="J1200">
        <v>46875677.715007201</v>
      </c>
      <c r="S1200" t="b">
        <f t="shared" si="18"/>
        <v>0</v>
      </c>
    </row>
    <row r="1201" spans="1:19" hidden="1" x14ac:dyDescent="0.3">
      <c r="A1201">
        <v>27595</v>
      </c>
      <c r="B1201">
        <v>150725</v>
      </c>
      <c r="C1201">
        <v>5.8757334120919396</v>
      </c>
      <c r="D1201">
        <v>66566125.0915071</v>
      </c>
      <c r="E1201">
        <v>237790</v>
      </c>
      <c r="F1201">
        <v>5.4044291861710798</v>
      </c>
      <c r="G1201">
        <v>32710986.3557988</v>
      </c>
      <c r="H1201">
        <v>538765</v>
      </c>
      <c r="I1201">
        <v>5.0081374411961601</v>
      </c>
      <c r="J1201">
        <v>47027692.097572997</v>
      </c>
      <c r="S1201" t="b">
        <f t="shared" si="18"/>
        <v>0</v>
      </c>
    </row>
    <row r="1202" spans="1:19" x14ac:dyDescent="0.3">
      <c r="A1202">
        <v>27600</v>
      </c>
      <c r="B1202">
        <v>149610</v>
      </c>
      <c r="C1202">
        <v>5.8696662008915199</v>
      </c>
      <c r="D1202">
        <v>65633610.4994376</v>
      </c>
      <c r="E1202">
        <v>239415</v>
      </c>
      <c r="F1202">
        <v>5.39319347203267</v>
      </c>
      <c r="G1202">
        <v>33376992.3938866</v>
      </c>
      <c r="H1202">
        <v>540085</v>
      </c>
      <c r="I1202">
        <v>5.0846290640341101</v>
      </c>
      <c r="J1202">
        <v>48365375.881656699</v>
      </c>
      <c r="S1202" t="b">
        <f t="shared" si="18"/>
        <v>1</v>
      </c>
    </row>
    <row r="1203" spans="1:19" hidden="1" x14ac:dyDescent="0.3">
      <c r="A1203">
        <v>27605</v>
      </c>
      <c r="B1203">
        <v>149420</v>
      </c>
      <c r="C1203">
        <v>5.8971352877966803</v>
      </c>
      <c r="D1203">
        <v>66532808.6575322</v>
      </c>
      <c r="E1203">
        <v>240560</v>
      </c>
      <c r="F1203">
        <v>5.2418904201265901</v>
      </c>
      <c r="G1203">
        <v>32062416.161418501</v>
      </c>
      <c r="H1203">
        <v>540805</v>
      </c>
      <c r="I1203">
        <v>5.0299121822224802</v>
      </c>
      <c r="J1203">
        <v>46266862.908587903</v>
      </c>
      <c r="S1203" t="b">
        <f t="shared" si="18"/>
        <v>0</v>
      </c>
    </row>
    <row r="1204" spans="1:19" hidden="1" x14ac:dyDescent="0.3">
      <c r="A1204">
        <v>27610</v>
      </c>
      <c r="B1204">
        <v>150985</v>
      </c>
      <c r="C1204">
        <v>5.8773163036085396</v>
      </c>
      <c r="D1204">
        <v>66985085.204705097</v>
      </c>
      <c r="E1204">
        <v>241695</v>
      </c>
      <c r="F1204">
        <v>5.3117551134846304</v>
      </c>
      <c r="G1204">
        <v>33271185.756265402</v>
      </c>
      <c r="H1204">
        <v>543205</v>
      </c>
      <c r="I1204">
        <v>4.9695681791991397</v>
      </c>
      <c r="J1204">
        <v>46705232.184019297</v>
      </c>
      <c r="S1204" t="b">
        <f t="shared" si="18"/>
        <v>0</v>
      </c>
    </row>
    <row r="1205" spans="1:19" hidden="1" x14ac:dyDescent="0.3">
      <c r="A1205">
        <v>27615</v>
      </c>
      <c r="B1205">
        <v>150905</v>
      </c>
      <c r="C1205">
        <v>5.8340730409999697</v>
      </c>
      <c r="D1205">
        <v>66153191.292154603</v>
      </c>
      <c r="E1205">
        <v>242845</v>
      </c>
      <c r="F1205">
        <v>5.3550988252407601</v>
      </c>
      <c r="G1205">
        <v>33533762.8688986</v>
      </c>
      <c r="H1205">
        <v>544635</v>
      </c>
      <c r="I1205">
        <v>4.9130436407560998</v>
      </c>
      <c r="J1205">
        <v>46923119.765535504</v>
      </c>
      <c r="S1205" t="b">
        <f t="shared" si="18"/>
        <v>0</v>
      </c>
    </row>
    <row r="1206" spans="1:19" hidden="1" x14ac:dyDescent="0.3">
      <c r="A1206">
        <v>27620</v>
      </c>
      <c r="B1206">
        <v>151495</v>
      </c>
      <c r="C1206">
        <v>5.8606639545111001</v>
      </c>
      <c r="D1206">
        <v>66039097.700956799</v>
      </c>
      <c r="E1206">
        <v>234840</v>
      </c>
      <c r="F1206">
        <v>5.3714498340469099</v>
      </c>
      <c r="G1206">
        <v>33044657.597810101</v>
      </c>
      <c r="H1206">
        <v>546815</v>
      </c>
      <c r="I1206">
        <v>5.0378941983265699</v>
      </c>
      <c r="J1206">
        <v>48313837.003279001</v>
      </c>
      <c r="S1206" t="b">
        <f t="shared" si="18"/>
        <v>0</v>
      </c>
    </row>
    <row r="1207" spans="1:19" x14ac:dyDescent="0.3">
      <c r="A1207">
        <v>27625</v>
      </c>
      <c r="B1207">
        <v>152785</v>
      </c>
      <c r="C1207">
        <v>5.8848024488767798</v>
      </c>
      <c r="D1207">
        <v>66306300.0113222</v>
      </c>
      <c r="E1207">
        <v>236885</v>
      </c>
      <c r="F1207">
        <v>5.4417240885570504</v>
      </c>
      <c r="G1207">
        <v>33393236.355424501</v>
      </c>
      <c r="H1207">
        <v>547565</v>
      </c>
      <c r="I1207">
        <v>5.0328531684033502</v>
      </c>
      <c r="J1207">
        <v>46986459.6107921</v>
      </c>
      <c r="S1207" t="b">
        <f t="shared" si="18"/>
        <v>1</v>
      </c>
    </row>
    <row r="1208" spans="1:19" hidden="1" x14ac:dyDescent="0.3">
      <c r="A1208">
        <v>27630</v>
      </c>
      <c r="B1208">
        <v>153220</v>
      </c>
      <c r="C1208">
        <v>5.8762325332060801</v>
      </c>
      <c r="D1208">
        <v>66906256.687779002</v>
      </c>
      <c r="E1208">
        <v>237550</v>
      </c>
      <c r="F1208">
        <v>5.37470475565891</v>
      </c>
      <c r="G1208">
        <v>32419829.725844398</v>
      </c>
      <c r="H1208">
        <v>548985</v>
      </c>
      <c r="I1208">
        <v>4.97922370123442</v>
      </c>
      <c r="J1208">
        <v>46849130.9353818</v>
      </c>
      <c r="S1208" t="b">
        <f t="shared" si="18"/>
        <v>0</v>
      </c>
    </row>
    <row r="1209" spans="1:19" hidden="1" x14ac:dyDescent="0.3">
      <c r="A1209">
        <v>27635</v>
      </c>
      <c r="B1209">
        <v>153265</v>
      </c>
      <c r="C1209">
        <v>5.8098107518026403</v>
      </c>
      <c r="D1209">
        <v>65787255.972128198</v>
      </c>
      <c r="E1209">
        <v>236655</v>
      </c>
      <c r="F1209">
        <v>5.4076496751034098</v>
      </c>
      <c r="G1209">
        <v>32421410.4957982</v>
      </c>
      <c r="H1209">
        <v>551690</v>
      </c>
      <c r="I1209">
        <v>4.9196013758511201</v>
      </c>
      <c r="J1209">
        <v>46006947.1142627</v>
      </c>
      <c r="S1209" t="b">
        <f t="shared" si="18"/>
        <v>0</v>
      </c>
    </row>
    <row r="1210" spans="1:19" hidden="1" x14ac:dyDescent="0.3">
      <c r="A1210">
        <v>27640</v>
      </c>
      <c r="B1210">
        <v>153450</v>
      </c>
      <c r="C1210">
        <v>5.7983647106675598</v>
      </c>
      <c r="D1210">
        <v>65258862.677375801</v>
      </c>
      <c r="E1210">
        <v>237830</v>
      </c>
      <c r="F1210">
        <v>5.3537440162705501</v>
      </c>
      <c r="G1210">
        <v>33310561.136900801</v>
      </c>
      <c r="H1210">
        <v>549495</v>
      </c>
      <c r="I1210">
        <v>4.95607981190249</v>
      </c>
      <c r="J1210">
        <v>47136895.940901197</v>
      </c>
      <c r="S1210" t="b">
        <f t="shared" si="18"/>
        <v>0</v>
      </c>
    </row>
    <row r="1211" spans="1:19" hidden="1" x14ac:dyDescent="0.3">
      <c r="A1211">
        <v>27645</v>
      </c>
      <c r="B1211">
        <v>152710</v>
      </c>
      <c r="C1211">
        <v>5.7986344961548504</v>
      </c>
      <c r="D1211">
        <v>65595823.799665399</v>
      </c>
      <c r="E1211">
        <v>236145</v>
      </c>
      <c r="F1211">
        <v>5.5028949306295596</v>
      </c>
      <c r="G1211">
        <v>33677033.024565101</v>
      </c>
      <c r="H1211">
        <v>552655</v>
      </c>
      <c r="I1211">
        <v>4.9306836500309297</v>
      </c>
      <c r="J1211">
        <v>47566078.933882102</v>
      </c>
      <c r="S1211" t="b">
        <f t="shared" si="18"/>
        <v>0</v>
      </c>
    </row>
    <row r="1212" spans="1:19" x14ac:dyDescent="0.3">
      <c r="A1212">
        <v>27650</v>
      </c>
      <c r="B1212">
        <v>154140</v>
      </c>
      <c r="C1212">
        <v>5.7178894765488701</v>
      </c>
      <c r="D1212">
        <v>63613283.560978502</v>
      </c>
      <c r="E1212">
        <v>235850</v>
      </c>
      <c r="F1212">
        <v>5.4883108627580199</v>
      </c>
      <c r="G1212">
        <v>33556893.505963601</v>
      </c>
      <c r="H1212">
        <v>555240</v>
      </c>
      <c r="I1212">
        <v>4.8787604714971096</v>
      </c>
      <c r="J1212">
        <v>47043246.046301901</v>
      </c>
      <c r="S1212" t="b">
        <f t="shared" si="18"/>
        <v>1</v>
      </c>
    </row>
    <row r="1213" spans="1:19" hidden="1" x14ac:dyDescent="0.3">
      <c r="A1213">
        <v>27655</v>
      </c>
      <c r="B1213">
        <v>156440</v>
      </c>
      <c r="C1213">
        <v>5.6443074154592798</v>
      </c>
      <c r="D1213">
        <v>64541401.157990597</v>
      </c>
      <c r="E1213">
        <v>237465</v>
      </c>
      <c r="F1213">
        <v>5.5074896381429701</v>
      </c>
      <c r="G1213">
        <v>31957137.318335101</v>
      </c>
      <c r="H1213">
        <v>558070</v>
      </c>
      <c r="I1213">
        <v>4.81691801359647</v>
      </c>
      <c r="J1213">
        <v>46541731.555572703</v>
      </c>
      <c r="S1213" t="b">
        <f t="shared" si="18"/>
        <v>0</v>
      </c>
    </row>
    <row r="1214" spans="1:19" hidden="1" x14ac:dyDescent="0.3">
      <c r="A1214">
        <v>27660</v>
      </c>
      <c r="B1214">
        <v>157750</v>
      </c>
      <c r="C1214">
        <v>5.6690758120779696</v>
      </c>
      <c r="D1214">
        <v>64874935.292727202</v>
      </c>
      <c r="E1214">
        <v>236970</v>
      </c>
      <c r="F1214">
        <v>5.4357423116262504</v>
      </c>
      <c r="G1214">
        <v>33181597.9859065</v>
      </c>
      <c r="H1214">
        <v>560870</v>
      </c>
      <c r="I1214">
        <v>4.7988977723956001</v>
      </c>
      <c r="J1214">
        <v>46850556.156572901</v>
      </c>
      <c r="S1214" t="b">
        <f t="shared" si="18"/>
        <v>0</v>
      </c>
    </row>
    <row r="1215" spans="1:19" hidden="1" x14ac:dyDescent="0.3">
      <c r="A1215">
        <v>27665</v>
      </c>
      <c r="B1215">
        <v>158800</v>
      </c>
      <c r="C1215">
        <v>5.7291020126796202</v>
      </c>
      <c r="D1215">
        <v>66107155.729008503</v>
      </c>
      <c r="E1215">
        <v>235295</v>
      </c>
      <c r="F1215">
        <v>5.4958302114188102</v>
      </c>
      <c r="G1215">
        <v>33016427.5200416</v>
      </c>
      <c r="H1215">
        <v>564300</v>
      </c>
      <c r="I1215">
        <v>4.8266870229561896</v>
      </c>
      <c r="J1215">
        <v>46194123.599734999</v>
      </c>
      <c r="S1215" t="b">
        <f t="shared" si="18"/>
        <v>0</v>
      </c>
    </row>
    <row r="1216" spans="1:19" hidden="1" x14ac:dyDescent="0.3">
      <c r="A1216">
        <v>27670</v>
      </c>
      <c r="B1216">
        <v>159370</v>
      </c>
      <c r="C1216">
        <v>5.8058848262326297</v>
      </c>
      <c r="D1216">
        <v>66076136.548621804</v>
      </c>
      <c r="E1216">
        <v>231725</v>
      </c>
      <c r="F1216">
        <v>5.5336265781004004</v>
      </c>
      <c r="G1216">
        <v>33034154.456593599</v>
      </c>
      <c r="H1216">
        <v>566965</v>
      </c>
      <c r="I1216">
        <v>4.8696237106144098</v>
      </c>
      <c r="J1216">
        <v>46446096.612878703</v>
      </c>
      <c r="S1216" t="b">
        <f t="shared" si="18"/>
        <v>0</v>
      </c>
    </row>
    <row r="1217" spans="1:19" x14ac:dyDescent="0.3">
      <c r="A1217">
        <v>27675</v>
      </c>
      <c r="B1217">
        <v>160645</v>
      </c>
      <c r="C1217">
        <v>5.7463784705677803</v>
      </c>
      <c r="D1217">
        <v>63892434.1502207</v>
      </c>
      <c r="E1217">
        <v>233225</v>
      </c>
      <c r="F1217">
        <v>5.5194576251600198</v>
      </c>
      <c r="G1217">
        <v>32473429.105801102</v>
      </c>
      <c r="H1217">
        <v>567135</v>
      </c>
      <c r="I1217">
        <v>4.8939502316760901</v>
      </c>
      <c r="J1217">
        <v>46700878.043586902</v>
      </c>
      <c r="S1217" t="b">
        <f t="shared" si="18"/>
        <v>1</v>
      </c>
    </row>
    <row r="1218" spans="1:19" hidden="1" x14ac:dyDescent="0.3">
      <c r="A1218">
        <v>27680</v>
      </c>
      <c r="B1218">
        <v>160920</v>
      </c>
      <c r="C1218">
        <v>5.81211557112157</v>
      </c>
      <c r="D1218">
        <v>67318953.188261703</v>
      </c>
      <c r="E1218">
        <v>234640</v>
      </c>
      <c r="F1218">
        <v>5.4182160306934399</v>
      </c>
      <c r="G1218">
        <v>32469835.319134898</v>
      </c>
      <c r="H1218">
        <v>565210</v>
      </c>
      <c r="I1218">
        <v>4.9395051508671601</v>
      </c>
      <c r="J1218">
        <v>48879597.266544797</v>
      </c>
      <c r="S1218" t="b">
        <f t="shared" si="18"/>
        <v>0</v>
      </c>
    </row>
    <row r="1219" spans="1:19" hidden="1" x14ac:dyDescent="0.3">
      <c r="A1219">
        <v>27685</v>
      </c>
      <c r="B1219">
        <v>161990</v>
      </c>
      <c r="C1219">
        <v>5.7853290365628203</v>
      </c>
      <c r="D1219">
        <v>66416772.712787203</v>
      </c>
      <c r="E1219">
        <v>234655</v>
      </c>
      <c r="F1219">
        <v>5.4569123989286004</v>
      </c>
      <c r="G1219">
        <v>32789467.961913802</v>
      </c>
      <c r="H1219">
        <v>564755</v>
      </c>
      <c r="I1219">
        <v>5.0272390997153602</v>
      </c>
      <c r="J1219">
        <v>47940482.1411006</v>
      </c>
      <c r="S1219" t="b">
        <f t="shared" ref="S1219:S1282" si="19">IF(AND(MOD(A1219, 25)=0, A1219&lt;&gt;21600), TRUE)</f>
        <v>0</v>
      </c>
    </row>
    <row r="1220" spans="1:19" hidden="1" x14ac:dyDescent="0.3">
      <c r="A1220">
        <v>27690</v>
      </c>
      <c r="B1220">
        <v>163795</v>
      </c>
      <c r="C1220">
        <v>5.8055883036604197</v>
      </c>
      <c r="D1220">
        <v>64392051.5863453</v>
      </c>
      <c r="E1220">
        <v>235595</v>
      </c>
      <c r="F1220">
        <v>5.4863120206694704</v>
      </c>
      <c r="G1220">
        <v>32205867.6298742</v>
      </c>
      <c r="H1220">
        <v>563480</v>
      </c>
      <c r="I1220">
        <v>5.0396605200887601</v>
      </c>
      <c r="J1220">
        <v>47462693.693291001</v>
      </c>
      <c r="S1220" t="b">
        <f t="shared" si="19"/>
        <v>0</v>
      </c>
    </row>
    <row r="1221" spans="1:19" hidden="1" x14ac:dyDescent="0.3">
      <c r="A1221">
        <v>27695</v>
      </c>
      <c r="B1221">
        <v>165865</v>
      </c>
      <c r="C1221">
        <v>5.7842983421730496</v>
      </c>
      <c r="D1221">
        <v>65659905.219753899</v>
      </c>
      <c r="E1221">
        <v>229615</v>
      </c>
      <c r="F1221">
        <v>5.5746973729536098</v>
      </c>
      <c r="G1221">
        <v>32126114.811013401</v>
      </c>
      <c r="H1221">
        <v>565930</v>
      </c>
      <c r="I1221">
        <v>5.0123162824775997</v>
      </c>
      <c r="J1221">
        <v>47552328.540797099</v>
      </c>
      <c r="S1221" t="b">
        <f t="shared" si="19"/>
        <v>0</v>
      </c>
    </row>
    <row r="1222" spans="1:19" x14ac:dyDescent="0.3">
      <c r="A1222">
        <v>27700</v>
      </c>
      <c r="B1222">
        <v>167580</v>
      </c>
      <c r="C1222">
        <v>5.7861795786364096</v>
      </c>
      <c r="D1222">
        <v>65664357.688098699</v>
      </c>
      <c r="E1222">
        <v>227295</v>
      </c>
      <c r="F1222">
        <v>5.5648935574505298</v>
      </c>
      <c r="G1222">
        <v>31997607.5688003</v>
      </c>
      <c r="H1222">
        <v>568125</v>
      </c>
      <c r="I1222">
        <v>4.9724662435006897</v>
      </c>
      <c r="J1222">
        <v>47709015.954816297</v>
      </c>
      <c r="S1222" t="b">
        <f t="shared" si="19"/>
        <v>1</v>
      </c>
    </row>
    <row r="1223" spans="1:19" hidden="1" x14ac:dyDescent="0.3">
      <c r="A1223">
        <v>27705</v>
      </c>
      <c r="B1223">
        <v>168060</v>
      </c>
      <c r="C1223">
        <v>5.7918541266740098</v>
      </c>
      <c r="D1223">
        <v>65790292.429855697</v>
      </c>
      <c r="E1223">
        <v>226855</v>
      </c>
      <c r="F1223">
        <v>5.5934858354675399</v>
      </c>
      <c r="G1223">
        <v>33156950.074179199</v>
      </c>
      <c r="H1223">
        <v>568675</v>
      </c>
      <c r="I1223">
        <v>4.9322731916912499</v>
      </c>
      <c r="J1223">
        <v>46961766.917338297</v>
      </c>
      <c r="S1223" t="b">
        <f t="shared" si="19"/>
        <v>0</v>
      </c>
    </row>
    <row r="1224" spans="1:19" hidden="1" x14ac:dyDescent="0.3">
      <c r="A1224">
        <v>27710</v>
      </c>
      <c r="B1224">
        <v>168050</v>
      </c>
      <c r="C1224">
        <v>5.7476170236370097</v>
      </c>
      <c r="D1224">
        <v>64940813.248525403</v>
      </c>
      <c r="E1224">
        <v>227960</v>
      </c>
      <c r="F1224">
        <v>5.5887166923645699</v>
      </c>
      <c r="G1224">
        <v>32263443.698459402</v>
      </c>
      <c r="H1224">
        <v>565210</v>
      </c>
      <c r="I1224">
        <v>4.9154540608016104</v>
      </c>
      <c r="J1224">
        <v>46808532.602686003</v>
      </c>
      <c r="S1224" t="b">
        <f t="shared" si="19"/>
        <v>0</v>
      </c>
    </row>
    <row r="1225" spans="1:19" hidden="1" x14ac:dyDescent="0.3">
      <c r="A1225">
        <v>27715</v>
      </c>
      <c r="B1225">
        <v>164255</v>
      </c>
      <c r="C1225">
        <v>5.7089072056990799</v>
      </c>
      <c r="D1225">
        <v>65242304.055199303</v>
      </c>
      <c r="E1225">
        <v>228410</v>
      </c>
      <c r="F1225">
        <v>5.4659268189881303</v>
      </c>
      <c r="G1225">
        <v>31945132.719077401</v>
      </c>
      <c r="H1225">
        <v>568560</v>
      </c>
      <c r="I1225">
        <v>4.9432180850718499</v>
      </c>
      <c r="J1225">
        <v>47466678.2183192</v>
      </c>
      <c r="S1225" t="b">
        <f t="shared" si="19"/>
        <v>0</v>
      </c>
    </row>
    <row r="1226" spans="1:19" hidden="1" x14ac:dyDescent="0.3">
      <c r="A1226">
        <v>27720</v>
      </c>
      <c r="B1226">
        <v>165445</v>
      </c>
      <c r="C1226">
        <v>5.6779637517552999</v>
      </c>
      <c r="D1226">
        <v>65097439.328979097</v>
      </c>
      <c r="E1226">
        <v>222495</v>
      </c>
      <c r="F1226">
        <v>5.50790523291308</v>
      </c>
      <c r="G1226">
        <v>32950087.8079741</v>
      </c>
      <c r="H1226">
        <v>567000</v>
      </c>
      <c r="I1226">
        <v>4.96970052254719</v>
      </c>
      <c r="J1226">
        <v>47599373.278851397</v>
      </c>
      <c r="S1226" t="b">
        <f t="shared" si="19"/>
        <v>0</v>
      </c>
    </row>
    <row r="1227" spans="1:19" x14ac:dyDescent="0.3">
      <c r="A1227">
        <v>27725</v>
      </c>
      <c r="B1227">
        <v>166690</v>
      </c>
      <c r="C1227">
        <v>5.7820824579475003</v>
      </c>
      <c r="D1227">
        <v>65386241.000444099</v>
      </c>
      <c r="E1227">
        <v>221860</v>
      </c>
      <c r="F1227">
        <v>5.5842244066560296</v>
      </c>
      <c r="G1227">
        <v>34168938.215526901</v>
      </c>
      <c r="H1227">
        <v>568225</v>
      </c>
      <c r="I1227">
        <v>5.0002501539386799</v>
      </c>
      <c r="J1227">
        <v>47835328.187289998</v>
      </c>
      <c r="S1227" t="b">
        <f t="shared" si="19"/>
        <v>1</v>
      </c>
    </row>
    <row r="1228" spans="1:19" hidden="1" x14ac:dyDescent="0.3">
      <c r="A1228">
        <v>27730</v>
      </c>
      <c r="B1228">
        <v>166930</v>
      </c>
      <c r="C1228">
        <v>5.7644277716813299</v>
      </c>
      <c r="D1228">
        <v>65923419.462756798</v>
      </c>
      <c r="E1228">
        <v>222375</v>
      </c>
      <c r="F1228">
        <v>5.5719620047264202</v>
      </c>
      <c r="G1228">
        <v>32928841.172025599</v>
      </c>
      <c r="H1228">
        <v>568430</v>
      </c>
      <c r="I1228">
        <v>5.0744797776143997</v>
      </c>
      <c r="J1228">
        <v>48648641.509754002</v>
      </c>
      <c r="S1228" t="b">
        <f t="shared" si="19"/>
        <v>0</v>
      </c>
    </row>
    <row r="1229" spans="1:19" hidden="1" x14ac:dyDescent="0.3">
      <c r="A1229">
        <v>27735</v>
      </c>
      <c r="B1229">
        <v>169130</v>
      </c>
      <c r="C1229">
        <v>5.7826678140858201</v>
      </c>
      <c r="D1229">
        <v>66013837.916999303</v>
      </c>
      <c r="E1229">
        <v>222915</v>
      </c>
      <c r="F1229">
        <v>5.5926163873458696</v>
      </c>
      <c r="G1229">
        <v>33270381.994231898</v>
      </c>
      <c r="H1229">
        <v>568720</v>
      </c>
      <c r="I1229">
        <v>5.0924380672330196</v>
      </c>
      <c r="J1229">
        <v>47439942.912411101</v>
      </c>
      <c r="S1229" t="b">
        <f t="shared" si="19"/>
        <v>0</v>
      </c>
    </row>
    <row r="1230" spans="1:19" hidden="1" x14ac:dyDescent="0.3">
      <c r="A1230">
        <v>27740</v>
      </c>
      <c r="B1230">
        <v>166365</v>
      </c>
      <c r="C1230">
        <v>5.8447289195697101</v>
      </c>
      <c r="D1230">
        <v>65245203.163785003</v>
      </c>
      <c r="E1230">
        <v>224760</v>
      </c>
      <c r="F1230">
        <v>5.5535630039848503</v>
      </c>
      <c r="G1230">
        <v>32700989.7279291</v>
      </c>
      <c r="H1230">
        <v>570230</v>
      </c>
      <c r="I1230">
        <v>5.0079645327110898</v>
      </c>
      <c r="J1230">
        <v>47234044.133169398</v>
      </c>
      <c r="S1230" t="b">
        <f t="shared" si="19"/>
        <v>0</v>
      </c>
    </row>
    <row r="1231" spans="1:19" hidden="1" x14ac:dyDescent="0.3">
      <c r="A1231">
        <v>27745</v>
      </c>
      <c r="B1231">
        <v>166935</v>
      </c>
      <c r="C1231">
        <v>5.8821036990598303</v>
      </c>
      <c r="D1231">
        <v>65243497.162031002</v>
      </c>
      <c r="E1231">
        <v>226425</v>
      </c>
      <c r="F1231">
        <v>5.6726442247457101</v>
      </c>
      <c r="G1231">
        <v>33626529.781052701</v>
      </c>
      <c r="H1231">
        <v>568885</v>
      </c>
      <c r="I1231">
        <v>5.0509038794332497</v>
      </c>
      <c r="J1231">
        <v>47146272.261069499</v>
      </c>
      <c r="S1231" t="b">
        <f t="shared" si="19"/>
        <v>0</v>
      </c>
    </row>
    <row r="1232" spans="1:19" x14ac:dyDescent="0.3">
      <c r="A1232">
        <v>27750</v>
      </c>
      <c r="B1232">
        <v>168380</v>
      </c>
      <c r="C1232">
        <v>5.9156920077080697</v>
      </c>
      <c r="D1232">
        <v>66142574.7908355</v>
      </c>
      <c r="E1232">
        <v>227885</v>
      </c>
      <c r="F1232">
        <v>5.60922473053028</v>
      </c>
      <c r="G1232">
        <v>33742159.524499796</v>
      </c>
      <c r="H1232">
        <v>567390</v>
      </c>
      <c r="I1232">
        <v>4.9717382106760297</v>
      </c>
      <c r="J1232">
        <v>46228617.0484467</v>
      </c>
      <c r="S1232" t="b">
        <f t="shared" si="19"/>
        <v>1</v>
      </c>
    </row>
    <row r="1233" spans="1:19" hidden="1" x14ac:dyDescent="0.3">
      <c r="A1233">
        <v>27755</v>
      </c>
      <c r="B1233">
        <v>170740</v>
      </c>
      <c r="C1233">
        <v>5.8781264824297104</v>
      </c>
      <c r="D1233">
        <v>65275709.465210699</v>
      </c>
      <c r="E1233">
        <v>225010</v>
      </c>
      <c r="F1233">
        <v>5.5051262493364099</v>
      </c>
      <c r="G1233">
        <v>32538136.389423098</v>
      </c>
      <c r="H1233">
        <v>568860</v>
      </c>
      <c r="I1233">
        <v>4.9173311853989601</v>
      </c>
      <c r="J1233">
        <v>47057178.407581799</v>
      </c>
      <c r="S1233" t="b">
        <f t="shared" si="19"/>
        <v>0</v>
      </c>
    </row>
    <row r="1234" spans="1:19" hidden="1" x14ac:dyDescent="0.3">
      <c r="A1234">
        <v>27760</v>
      </c>
      <c r="B1234">
        <v>172160</v>
      </c>
      <c r="C1234">
        <v>5.8834346562287099</v>
      </c>
      <c r="D1234">
        <v>66083461.142769903</v>
      </c>
      <c r="E1234">
        <v>224715</v>
      </c>
      <c r="F1234">
        <v>5.4798428161399402</v>
      </c>
      <c r="G1234">
        <v>31773796.309166599</v>
      </c>
      <c r="H1234">
        <v>571660</v>
      </c>
      <c r="I1234">
        <v>4.8770340436659598</v>
      </c>
      <c r="J1234">
        <v>45884081.812898397</v>
      </c>
      <c r="S1234" t="b">
        <f t="shared" si="19"/>
        <v>0</v>
      </c>
    </row>
    <row r="1235" spans="1:19" hidden="1" x14ac:dyDescent="0.3">
      <c r="A1235">
        <v>27765</v>
      </c>
      <c r="B1235">
        <v>171500</v>
      </c>
      <c r="C1235">
        <v>5.9084798980022297</v>
      </c>
      <c r="D1235">
        <v>66881993.055850297</v>
      </c>
      <c r="E1235">
        <v>225185</v>
      </c>
      <c r="F1235">
        <v>5.3761196086987004</v>
      </c>
      <c r="G1235">
        <v>32389217.885133602</v>
      </c>
      <c r="H1235">
        <v>571495</v>
      </c>
      <c r="I1235">
        <v>4.8542831675464599</v>
      </c>
      <c r="J1235">
        <v>46600167.749430597</v>
      </c>
      <c r="S1235" t="b">
        <f t="shared" si="19"/>
        <v>0</v>
      </c>
    </row>
    <row r="1236" spans="1:19" hidden="1" x14ac:dyDescent="0.3">
      <c r="A1236">
        <v>27770</v>
      </c>
      <c r="B1236">
        <v>170445</v>
      </c>
      <c r="C1236">
        <v>5.9109606742073701</v>
      </c>
      <c r="D1236">
        <v>68064360.139643505</v>
      </c>
      <c r="E1236">
        <v>224180</v>
      </c>
      <c r="F1236">
        <v>5.40384724074329</v>
      </c>
      <c r="G1236">
        <v>33206979.673323099</v>
      </c>
      <c r="H1236">
        <v>573470</v>
      </c>
      <c r="I1236">
        <v>4.7488870110625099</v>
      </c>
      <c r="J1236">
        <v>45307823.357759498</v>
      </c>
      <c r="S1236" t="b">
        <f t="shared" si="19"/>
        <v>0</v>
      </c>
    </row>
    <row r="1237" spans="1:19" x14ac:dyDescent="0.3">
      <c r="A1237">
        <v>27775</v>
      </c>
      <c r="B1237">
        <v>170475</v>
      </c>
      <c r="C1237">
        <v>5.9453895370850098</v>
      </c>
      <c r="D1237">
        <v>67403541.883543104</v>
      </c>
      <c r="E1237">
        <v>223175</v>
      </c>
      <c r="F1237">
        <v>5.51194813158921</v>
      </c>
      <c r="G1237">
        <v>33563450.279881001</v>
      </c>
      <c r="H1237">
        <v>569565</v>
      </c>
      <c r="I1237">
        <v>4.8309790074080601</v>
      </c>
      <c r="J1237">
        <v>46628150.313574001</v>
      </c>
      <c r="S1237" t="b">
        <f t="shared" si="19"/>
        <v>1</v>
      </c>
    </row>
    <row r="1238" spans="1:19" hidden="1" x14ac:dyDescent="0.3">
      <c r="A1238">
        <v>27780</v>
      </c>
      <c r="B1238">
        <v>171565</v>
      </c>
      <c r="C1238">
        <v>5.9004565669084696</v>
      </c>
      <c r="D1238">
        <v>65807714.010744497</v>
      </c>
      <c r="E1238">
        <v>221030</v>
      </c>
      <c r="F1238">
        <v>5.39729114949803</v>
      </c>
      <c r="G1238">
        <v>31285962.1281779</v>
      </c>
      <c r="H1238">
        <v>570930</v>
      </c>
      <c r="I1238">
        <v>4.8102338192177898</v>
      </c>
      <c r="J1238">
        <v>46017276.095994703</v>
      </c>
      <c r="S1238" t="b">
        <f t="shared" si="19"/>
        <v>0</v>
      </c>
    </row>
    <row r="1239" spans="1:19" hidden="1" x14ac:dyDescent="0.3">
      <c r="A1239">
        <v>27785</v>
      </c>
      <c r="B1239">
        <v>169600</v>
      </c>
      <c r="C1239">
        <v>5.9893790531819597</v>
      </c>
      <c r="D1239">
        <v>69101110.269538403</v>
      </c>
      <c r="E1239">
        <v>222685</v>
      </c>
      <c r="F1239">
        <v>5.4665927517631898</v>
      </c>
      <c r="G1239">
        <v>32267879.9153318</v>
      </c>
      <c r="H1239">
        <v>570605</v>
      </c>
      <c r="I1239">
        <v>4.7940746776917296</v>
      </c>
      <c r="J1239">
        <v>46654388.594555102</v>
      </c>
      <c r="S1239" t="b">
        <f t="shared" si="19"/>
        <v>0</v>
      </c>
    </row>
    <row r="1240" spans="1:19" hidden="1" x14ac:dyDescent="0.3">
      <c r="A1240">
        <v>27790</v>
      </c>
      <c r="B1240">
        <v>168600</v>
      </c>
      <c r="C1240">
        <v>6.0943826223792801</v>
      </c>
      <c r="D1240">
        <v>69008080.354045302</v>
      </c>
      <c r="E1240">
        <v>223680</v>
      </c>
      <c r="F1240">
        <v>5.4644308349423696</v>
      </c>
      <c r="G1240">
        <v>32722884.0020772</v>
      </c>
      <c r="H1240">
        <v>573340</v>
      </c>
      <c r="I1240">
        <v>4.7557947686675499</v>
      </c>
      <c r="J1240">
        <v>46940042.652013898</v>
      </c>
      <c r="S1240" t="b">
        <f t="shared" si="19"/>
        <v>0</v>
      </c>
    </row>
    <row r="1241" spans="1:19" hidden="1" x14ac:dyDescent="0.3">
      <c r="A1241">
        <v>27795</v>
      </c>
      <c r="B1241">
        <v>168870</v>
      </c>
      <c r="C1241">
        <v>6.1370243599142897</v>
      </c>
      <c r="D1241">
        <v>67955636.578912094</v>
      </c>
      <c r="E1241">
        <v>225110</v>
      </c>
      <c r="F1241">
        <v>5.5734844569974502</v>
      </c>
      <c r="G1241">
        <v>32065175.4626109</v>
      </c>
      <c r="H1241">
        <v>575715</v>
      </c>
      <c r="I1241">
        <v>4.7432311688985704</v>
      </c>
      <c r="J1241">
        <v>45813473.058502503</v>
      </c>
      <c r="S1241" t="b">
        <f t="shared" si="19"/>
        <v>0</v>
      </c>
    </row>
    <row r="1242" spans="1:19" x14ac:dyDescent="0.3">
      <c r="A1242">
        <v>27800</v>
      </c>
      <c r="B1242">
        <v>167825</v>
      </c>
      <c r="C1242">
        <v>6.0559058219143003</v>
      </c>
      <c r="D1242">
        <v>66514780.028952397</v>
      </c>
      <c r="E1242">
        <v>223135</v>
      </c>
      <c r="F1242">
        <v>5.6701869943496197</v>
      </c>
      <c r="G1242">
        <v>33284760.002401698</v>
      </c>
      <c r="H1242">
        <v>576600</v>
      </c>
      <c r="I1242">
        <v>4.7967035385273702</v>
      </c>
      <c r="J1242">
        <v>46330584.041071102</v>
      </c>
      <c r="S1242" t="b">
        <f t="shared" si="19"/>
        <v>1</v>
      </c>
    </row>
    <row r="1243" spans="1:19" hidden="1" x14ac:dyDescent="0.3">
      <c r="A1243">
        <v>27805</v>
      </c>
      <c r="B1243">
        <v>168880</v>
      </c>
      <c r="C1243">
        <v>6.0031499699036601</v>
      </c>
      <c r="D1243">
        <v>67875883.481732294</v>
      </c>
      <c r="E1243">
        <v>224780</v>
      </c>
      <c r="F1243">
        <v>5.6420625237600204</v>
      </c>
      <c r="G1243">
        <v>32393738.482920799</v>
      </c>
      <c r="H1243">
        <v>578395</v>
      </c>
      <c r="I1243">
        <v>4.7495948390577896</v>
      </c>
      <c r="J1243">
        <v>45961347.544240899</v>
      </c>
      <c r="S1243" t="b">
        <f t="shared" si="19"/>
        <v>0</v>
      </c>
    </row>
    <row r="1244" spans="1:19" hidden="1" x14ac:dyDescent="0.3">
      <c r="A1244">
        <v>27810</v>
      </c>
      <c r="B1244">
        <v>169405</v>
      </c>
      <c r="C1244">
        <v>6.0575110441659401</v>
      </c>
      <c r="D1244">
        <v>69965975.872133106</v>
      </c>
      <c r="E1244">
        <v>227110</v>
      </c>
      <c r="F1244">
        <v>5.5087922950859403</v>
      </c>
      <c r="G1244">
        <v>31978394.667819198</v>
      </c>
      <c r="H1244">
        <v>579010</v>
      </c>
      <c r="I1244">
        <v>4.7771064664312197</v>
      </c>
      <c r="J1244">
        <v>46947942.412501499</v>
      </c>
      <c r="S1244" t="b">
        <f t="shared" si="19"/>
        <v>0</v>
      </c>
    </row>
    <row r="1245" spans="1:19" hidden="1" x14ac:dyDescent="0.3">
      <c r="A1245">
        <v>27815</v>
      </c>
      <c r="B1245">
        <v>169285</v>
      </c>
      <c r="C1245">
        <v>6.0013308178781504</v>
      </c>
      <c r="D1245">
        <v>68198418.997838795</v>
      </c>
      <c r="E1245">
        <v>227490</v>
      </c>
      <c r="F1245">
        <v>5.4499770834941099</v>
      </c>
      <c r="G1245">
        <v>31515928.229998</v>
      </c>
      <c r="H1245">
        <v>579505</v>
      </c>
      <c r="I1245">
        <v>4.7344018688159197</v>
      </c>
      <c r="J1245">
        <v>46516792.889013797</v>
      </c>
      <c r="S1245" t="b">
        <f t="shared" si="19"/>
        <v>0</v>
      </c>
    </row>
    <row r="1246" spans="1:19" hidden="1" x14ac:dyDescent="0.3">
      <c r="A1246">
        <v>27820</v>
      </c>
      <c r="B1246">
        <v>170740</v>
      </c>
      <c r="C1246">
        <v>6.0890078052775403</v>
      </c>
      <c r="D1246">
        <v>70742359.376026198</v>
      </c>
      <c r="E1246">
        <v>228690</v>
      </c>
      <c r="F1246">
        <v>5.4814024221507403</v>
      </c>
      <c r="G1246">
        <v>33563949.478099197</v>
      </c>
      <c r="H1246">
        <v>580935</v>
      </c>
      <c r="I1246">
        <v>4.7538019552147599</v>
      </c>
      <c r="J1246">
        <v>46473970.197532304</v>
      </c>
      <c r="S1246" t="b">
        <f t="shared" si="19"/>
        <v>0</v>
      </c>
    </row>
    <row r="1247" spans="1:19" x14ac:dyDescent="0.3">
      <c r="A1247">
        <v>27825</v>
      </c>
      <c r="B1247">
        <v>172150</v>
      </c>
      <c r="C1247">
        <v>6.0282875757727599</v>
      </c>
      <c r="D1247">
        <v>67870918.975943699</v>
      </c>
      <c r="E1247">
        <v>229980</v>
      </c>
      <c r="F1247">
        <v>5.40372222883303</v>
      </c>
      <c r="G1247">
        <v>31040617.078340799</v>
      </c>
      <c r="H1247">
        <v>582840</v>
      </c>
      <c r="I1247">
        <v>4.7660847318250097</v>
      </c>
      <c r="J1247">
        <v>46139424.676637299</v>
      </c>
      <c r="S1247" t="b">
        <f t="shared" si="19"/>
        <v>1</v>
      </c>
    </row>
    <row r="1248" spans="1:19" hidden="1" x14ac:dyDescent="0.3">
      <c r="A1248">
        <v>27830</v>
      </c>
      <c r="B1248">
        <v>170065</v>
      </c>
      <c r="C1248">
        <v>5.9860785235901597</v>
      </c>
      <c r="D1248">
        <v>67939231.052600205</v>
      </c>
      <c r="E1248">
        <v>231300</v>
      </c>
      <c r="F1248">
        <v>5.4483586918946498</v>
      </c>
      <c r="G1248">
        <v>32673065.324080199</v>
      </c>
      <c r="H1248">
        <v>584560</v>
      </c>
      <c r="I1248">
        <v>4.8136512038388597</v>
      </c>
      <c r="J1248">
        <v>46483416.624504603</v>
      </c>
      <c r="S1248" t="b">
        <f t="shared" si="19"/>
        <v>0</v>
      </c>
    </row>
    <row r="1249" spans="1:19" hidden="1" x14ac:dyDescent="0.3">
      <c r="A1249">
        <v>27835</v>
      </c>
      <c r="B1249">
        <v>168615</v>
      </c>
      <c r="C1249">
        <v>6.0467636151102804</v>
      </c>
      <c r="D1249">
        <v>68740179.796313107</v>
      </c>
      <c r="E1249">
        <v>230800</v>
      </c>
      <c r="F1249">
        <v>5.3565104904940899</v>
      </c>
      <c r="G1249">
        <v>31730947.031790499</v>
      </c>
      <c r="H1249">
        <v>586005</v>
      </c>
      <c r="I1249">
        <v>4.8341538815192502</v>
      </c>
      <c r="J1249">
        <v>46802163.608556002</v>
      </c>
      <c r="S1249" t="b">
        <f t="shared" si="19"/>
        <v>0</v>
      </c>
    </row>
    <row r="1250" spans="1:19" hidden="1" x14ac:dyDescent="0.3">
      <c r="A1250">
        <v>27840</v>
      </c>
      <c r="B1250">
        <v>168330</v>
      </c>
      <c r="C1250">
        <v>6.0538462014777004</v>
      </c>
      <c r="D1250">
        <v>67612727.315132797</v>
      </c>
      <c r="E1250">
        <v>230940</v>
      </c>
      <c r="F1250">
        <v>5.4605276305928196</v>
      </c>
      <c r="G1250">
        <v>32635263.1683111</v>
      </c>
      <c r="H1250">
        <v>587550</v>
      </c>
      <c r="I1250">
        <v>4.7622595494387898</v>
      </c>
      <c r="J1250">
        <v>45846280.889444798</v>
      </c>
      <c r="S1250" t="b">
        <f t="shared" si="19"/>
        <v>0</v>
      </c>
    </row>
    <row r="1251" spans="1:19" hidden="1" x14ac:dyDescent="0.3">
      <c r="A1251">
        <v>27845</v>
      </c>
      <c r="B1251">
        <v>168755</v>
      </c>
      <c r="C1251">
        <v>6.0800019639734302</v>
      </c>
      <c r="D1251">
        <v>67323806.054939494</v>
      </c>
      <c r="E1251">
        <v>232755</v>
      </c>
      <c r="F1251">
        <v>5.4796353285509802</v>
      </c>
      <c r="G1251">
        <v>31749826.359209299</v>
      </c>
      <c r="H1251">
        <v>587045</v>
      </c>
      <c r="I1251">
        <v>4.78832639794717</v>
      </c>
      <c r="J1251">
        <v>45931237.282585703</v>
      </c>
      <c r="S1251" t="b">
        <f t="shared" si="19"/>
        <v>0</v>
      </c>
    </row>
    <row r="1252" spans="1:19" x14ac:dyDescent="0.3">
      <c r="A1252">
        <v>27850</v>
      </c>
      <c r="B1252">
        <v>168185</v>
      </c>
      <c r="C1252">
        <v>6.0314072668934902</v>
      </c>
      <c r="D1252">
        <v>67092157.795124002</v>
      </c>
      <c r="E1252">
        <v>234690</v>
      </c>
      <c r="F1252">
        <v>5.46963471232998</v>
      </c>
      <c r="G1252">
        <v>33625164.475577801</v>
      </c>
      <c r="H1252">
        <v>589780</v>
      </c>
      <c r="I1252">
        <v>4.7785797947024298</v>
      </c>
      <c r="J1252">
        <v>46917434.950676098</v>
      </c>
      <c r="S1252" t="b">
        <f t="shared" si="19"/>
        <v>1</v>
      </c>
    </row>
    <row r="1253" spans="1:19" hidden="1" x14ac:dyDescent="0.3">
      <c r="A1253">
        <v>27855</v>
      </c>
      <c r="B1253">
        <v>167180</v>
      </c>
      <c r="C1253">
        <v>6.0888555624591403</v>
      </c>
      <c r="D1253">
        <v>67447689.551668704</v>
      </c>
      <c r="E1253">
        <v>235090</v>
      </c>
      <c r="F1253">
        <v>5.4435896944570903</v>
      </c>
      <c r="G1253">
        <v>33021563.271283802</v>
      </c>
      <c r="H1253">
        <v>590415</v>
      </c>
      <c r="I1253">
        <v>4.7351931093657598</v>
      </c>
      <c r="J1253">
        <v>46561741.189425603</v>
      </c>
      <c r="S1253" t="b">
        <f t="shared" si="19"/>
        <v>0</v>
      </c>
    </row>
    <row r="1254" spans="1:19" hidden="1" x14ac:dyDescent="0.3">
      <c r="A1254">
        <v>27860</v>
      </c>
      <c r="B1254">
        <v>164130</v>
      </c>
      <c r="C1254">
        <v>6.0352829502508403</v>
      </c>
      <c r="D1254">
        <v>65907149.247272797</v>
      </c>
      <c r="E1254">
        <v>236240</v>
      </c>
      <c r="F1254">
        <v>5.4825203118108501</v>
      </c>
      <c r="G1254">
        <v>33164848.0735026</v>
      </c>
      <c r="H1254">
        <v>589490</v>
      </c>
      <c r="I1254">
        <v>4.7032133819413602</v>
      </c>
      <c r="J1254">
        <v>46551940.937720902</v>
      </c>
      <c r="S1254" t="b">
        <f t="shared" si="19"/>
        <v>0</v>
      </c>
    </row>
    <row r="1255" spans="1:19" hidden="1" x14ac:dyDescent="0.3">
      <c r="A1255">
        <v>27865</v>
      </c>
      <c r="B1255">
        <v>164560</v>
      </c>
      <c r="C1255">
        <v>6.0694078778254399</v>
      </c>
      <c r="D1255">
        <v>68252595.805768102</v>
      </c>
      <c r="E1255">
        <v>235960</v>
      </c>
      <c r="F1255">
        <v>5.4378090901026299</v>
      </c>
      <c r="G1255">
        <v>31547376.705550101</v>
      </c>
      <c r="H1255">
        <v>590860</v>
      </c>
      <c r="I1255">
        <v>4.7129005897439997</v>
      </c>
      <c r="J1255">
        <v>45570296.586964101</v>
      </c>
      <c r="S1255" t="b">
        <f t="shared" si="19"/>
        <v>0</v>
      </c>
    </row>
    <row r="1256" spans="1:19" hidden="1" x14ac:dyDescent="0.3">
      <c r="A1256">
        <v>27870</v>
      </c>
      <c r="B1256">
        <v>164155</v>
      </c>
      <c r="C1256">
        <v>6.1134380827859296</v>
      </c>
      <c r="D1256">
        <v>67389246.523959994</v>
      </c>
      <c r="E1256">
        <v>233685</v>
      </c>
      <c r="F1256">
        <v>5.4105921689907399</v>
      </c>
      <c r="G1256">
        <v>32419379.8330613</v>
      </c>
      <c r="H1256">
        <v>591695</v>
      </c>
      <c r="I1256">
        <v>4.7235334470824899</v>
      </c>
      <c r="J1256">
        <v>46721641.985668398</v>
      </c>
      <c r="S1256" t="b">
        <f t="shared" si="19"/>
        <v>0</v>
      </c>
    </row>
    <row r="1257" spans="1:19" x14ac:dyDescent="0.3">
      <c r="A1257">
        <v>27875</v>
      </c>
      <c r="B1257">
        <v>165560</v>
      </c>
      <c r="C1257">
        <v>6.0116880118384604</v>
      </c>
      <c r="D1257">
        <v>65186083.105150402</v>
      </c>
      <c r="E1257">
        <v>235990</v>
      </c>
      <c r="F1257">
        <v>5.3923461151548304</v>
      </c>
      <c r="G1257">
        <v>31693835.414110601</v>
      </c>
      <c r="H1257">
        <v>592460</v>
      </c>
      <c r="I1257">
        <v>4.7468872733903602</v>
      </c>
      <c r="J1257">
        <v>46826185.890329398</v>
      </c>
      <c r="S1257" t="b">
        <f t="shared" si="19"/>
        <v>1</v>
      </c>
    </row>
    <row r="1258" spans="1:19" hidden="1" x14ac:dyDescent="0.3">
      <c r="A1258">
        <v>27880</v>
      </c>
      <c r="B1258">
        <v>165470</v>
      </c>
      <c r="C1258">
        <v>6.0445825167470604</v>
      </c>
      <c r="D1258">
        <v>67828424.504299596</v>
      </c>
      <c r="E1258">
        <v>238510</v>
      </c>
      <c r="F1258">
        <v>5.2774498332932396</v>
      </c>
      <c r="G1258">
        <v>31742786.8035491</v>
      </c>
      <c r="H1258">
        <v>589515</v>
      </c>
      <c r="I1258">
        <v>4.7463000927041996</v>
      </c>
      <c r="J1258">
        <v>46189847.628519602</v>
      </c>
      <c r="S1258" t="b">
        <f t="shared" si="19"/>
        <v>0</v>
      </c>
    </row>
    <row r="1259" spans="1:19" hidden="1" x14ac:dyDescent="0.3">
      <c r="A1259">
        <v>27885</v>
      </c>
      <c r="B1259">
        <v>166170</v>
      </c>
      <c r="C1259">
        <v>6.1275005101894804</v>
      </c>
      <c r="D1259">
        <v>68438550.673679799</v>
      </c>
      <c r="E1259">
        <v>238880</v>
      </c>
      <c r="F1259">
        <v>5.2907815753874203</v>
      </c>
      <c r="G1259">
        <v>31939227.429692298</v>
      </c>
      <c r="H1259">
        <v>584410</v>
      </c>
      <c r="I1259">
        <v>4.7159267897746702</v>
      </c>
      <c r="J1259">
        <v>46692257.420057103</v>
      </c>
      <c r="S1259" t="b">
        <f t="shared" si="19"/>
        <v>0</v>
      </c>
    </row>
    <row r="1260" spans="1:19" hidden="1" x14ac:dyDescent="0.3">
      <c r="A1260">
        <v>27890</v>
      </c>
      <c r="B1260">
        <v>167010</v>
      </c>
      <c r="C1260">
        <v>6.1017018084598904</v>
      </c>
      <c r="D1260">
        <v>67102223.0953926</v>
      </c>
      <c r="E1260">
        <v>239970</v>
      </c>
      <c r="F1260">
        <v>5.2049640492338396</v>
      </c>
      <c r="G1260">
        <v>30932412.6275126</v>
      </c>
      <c r="H1260">
        <v>583760</v>
      </c>
      <c r="I1260">
        <v>4.6796881936866201</v>
      </c>
      <c r="J1260">
        <v>46340774.488043703</v>
      </c>
      <c r="S1260" t="b">
        <f t="shared" si="19"/>
        <v>0</v>
      </c>
    </row>
    <row r="1261" spans="1:19" hidden="1" x14ac:dyDescent="0.3">
      <c r="A1261">
        <v>27895</v>
      </c>
      <c r="B1261">
        <v>168135</v>
      </c>
      <c r="C1261">
        <v>6.0951215475618996</v>
      </c>
      <c r="D1261">
        <v>66868803.775752701</v>
      </c>
      <c r="E1261">
        <v>240880</v>
      </c>
      <c r="F1261">
        <v>5.1457501438508801</v>
      </c>
      <c r="G1261">
        <v>31453700.957434598</v>
      </c>
      <c r="H1261">
        <v>585225</v>
      </c>
      <c r="I1261">
        <v>4.7288224905149203</v>
      </c>
      <c r="J1261">
        <v>46694905.211948499</v>
      </c>
      <c r="S1261" t="b">
        <f t="shared" si="19"/>
        <v>0</v>
      </c>
    </row>
    <row r="1262" spans="1:19" x14ac:dyDescent="0.3">
      <c r="A1262">
        <v>27900</v>
      </c>
      <c r="B1262">
        <v>169145</v>
      </c>
      <c r="C1262">
        <v>6.1222889132405403</v>
      </c>
      <c r="D1262">
        <v>67865925.297651395</v>
      </c>
      <c r="E1262">
        <v>241010</v>
      </c>
      <c r="F1262">
        <v>5.2920486037220904</v>
      </c>
      <c r="G1262">
        <v>32735928.786348499</v>
      </c>
      <c r="H1262">
        <v>586660</v>
      </c>
      <c r="I1262">
        <v>4.7511327377909396</v>
      </c>
      <c r="J1262">
        <v>46612296.644777499</v>
      </c>
      <c r="S1262" t="b">
        <f t="shared" si="19"/>
        <v>1</v>
      </c>
    </row>
    <row r="1263" spans="1:19" hidden="1" x14ac:dyDescent="0.3">
      <c r="A1263">
        <v>27905</v>
      </c>
      <c r="B1263">
        <v>171395</v>
      </c>
      <c r="C1263">
        <v>5.9741653954026903</v>
      </c>
      <c r="D1263">
        <v>65185047.429437198</v>
      </c>
      <c r="E1263">
        <v>243250</v>
      </c>
      <c r="F1263">
        <v>5.2871230008648897</v>
      </c>
      <c r="G1263">
        <v>31689239.633896202</v>
      </c>
      <c r="H1263">
        <v>585130</v>
      </c>
      <c r="I1263">
        <v>4.7776488911433699</v>
      </c>
      <c r="J1263">
        <v>45570609.926388003</v>
      </c>
      <c r="S1263" t="b">
        <f t="shared" si="19"/>
        <v>0</v>
      </c>
    </row>
    <row r="1264" spans="1:19" hidden="1" x14ac:dyDescent="0.3">
      <c r="A1264">
        <v>27910</v>
      </c>
      <c r="B1264">
        <v>172615</v>
      </c>
      <c r="C1264">
        <v>5.9483505184819396</v>
      </c>
      <c r="D1264">
        <v>66813894.018541202</v>
      </c>
      <c r="E1264">
        <v>242570</v>
      </c>
      <c r="F1264">
        <v>5.4187467918205101</v>
      </c>
      <c r="G1264">
        <v>33119466.445480201</v>
      </c>
      <c r="H1264">
        <v>580865</v>
      </c>
      <c r="I1264">
        <v>4.7949366094250498</v>
      </c>
      <c r="J1264">
        <v>46317174.210412398</v>
      </c>
      <c r="S1264" t="b">
        <f t="shared" si="19"/>
        <v>0</v>
      </c>
    </row>
    <row r="1265" spans="1:19" hidden="1" x14ac:dyDescent="0.3">
      <c r="A1265">
        <v>27915</v>
      </c>
      <c r="B1265">
        <v>173620</v>
      </c>
      <c r="C1265">
        <v>5.9184727685471898</v>
      </c>
      <c r="D1265">
        <v>65602290.825800098</v>
      </c>
      <c r="E1265">
        <v>243895</v>
      </c>
      <c r="F1265">
        <v>5.4340103608343204</v>
      </c>
      <c r="G1265">
        <v>33611893.804883502</v>
      </c>
      <c r="H1265">
        <v>581450</v>
      </c>
      <c r="I1265">
        <v>4.81204096044448</v>
      </c>
      <c r="J1265">
        <v>46202500.431278899</v>
      </c>
      <c r="S1265" t="b">
        <f t="shared" si="19"/>
        <v>0</v>
      </c>
    </row>
    <row r="1266" spans="1:19" hidden="1" x14ac:dyDescent="0.3">
      <c r="A1266">
        <v>27920</v>
      </c>
      <c r="B1266">
        <v>175205</v>
      </c>
      <c r="C1266">
        <v>5.8763749490248198</v>
      </c>
      <c r="D1266">
        <v>67366831.143659696</v>
      </c>
      <c r="E1266">
        <v>244155</v>
      </c>
      <c r="F1266">
        <v>5.4003365992141097</v>
      </c>
      <c r="G1266">
        <v>33443737.750178698</v>
      </c>
      <c r="H1266">
        <v>582685</v>
      </c>
      <c r="I1266">
        <v>4.7606015419829601</v>
      </c>
      <c r="J1266">
        <v>45599415.395498499</v>
      </c>
      <c r="S1266" t="b">
        <f t="shared" si="19"/>
        <v>0</v>
      </c>
    </row>
    <row r="1267" spans="1:19" x14ac:dyDescent="0.3">
      <c r="A1267">
        <v>27925</v>
      </c>
      <c r="B1267">
        <v>175835</v>
      </c>
      <c r="C1267">
        <v>5.8355296601511499</v>
      </c>
      <c r="D1267">
        <v>66161042.583252102</v>
      </c>
      <c r="E1267">
        <v>246045</v>
      </c>
      <c r="F1267">
        <v>5.2613761947829802</v>
      </c>
      <c r="G1267">
        <v>32431561.548098098</v>
      </c>
      <c r="H1267">
        <v>566005</v>
      </c>
      <c r="I1267">
        <v>4.8037545127468997</v>
      </c>
      <c r="J1267">
        <v>46493879.532866299</v>
      </c>
      <c r="S1267" t="b">
        <f t="shared" si="19"/>
        <v>1</v>
      </c>
    </row>
    <row r="1268" spans="1:19" hidden="1" x14ac:dyDescent="0.3">
      <c r="A1268">
        <v>27930</v>
      </c>
      <c r="B1268">
        <v>176775</v>
      </c>
      <c r="C1268">
        <v>5.7359324194855299</v>
      </c>
      <c r="D1268">
        <v>66367380.413939498</v>
      </c>
      <c r="E1268">
        <v>248225</v>
      </c>
      <c r="F1268">
        <v>5.2787008643070497</v>
      </c>
      <c r="G1268">
        <v>32612315.281645101</v>
      </c>
      <c r="H1268">
        <v>561935</v>
      </c>
      <c r="I1268">
        <v>4.7896811473373297</v>
      </c>
      <c r="J1268">
        <v>45127139.433554597</v>
      </c>
      <c r="S1268" t="b">
        <f t="shared" si="19"/>
        <v>0</v>
      </c>
    </row>
    <row r="1269" spans="1:19" hidden="1" x14ac:dyDescent="0.3">
      <c r="A1269">
        <v>27935</v>
      </c>
      <c r="B1269">
        <v>177005</v>
      </c>
      <c r="C1269">
        <v>5.7825614148310303</v>
      </c>
      <c r="D1269">
        <v>66227212.509684399</v>
      </c>
      <c r="E1269">
        <v>248735</v>
      </c>
      <c r="F1269">
        <v>5.3784601040717899</v>
      </c>
      <c r="G1269">
        <v>33448631.3739812</v>
      </c>
      <c r="H1269">
        <v>559835</v>
      </c>
      <c r="I1269">
        <v>4.8737227418042499</v>
      </c>
      <c r="J1269">
        <v>47196703.924456097</v>
      </c>
      <c r="S1269" t="b">
        <f t="shared" si="19"/>
        <v>0</v>
      </c>
    </row>
    <row r="1270" spans="1:19" hidden="1" x14ac:dyDescent="0.3">
      <c r="A1270">
        <v>27940</v>
      </c>
      <c r="B1270">
        <v>177685</v>
      </c>
      <c r="C1270">
        <v>5.8791445396585003</v>
      </c>
      <c r="D1270">
        <v>67065171.591191404</v>
      </c>
      <c r="E1270">
        <v>249675</v>
      </c>
      <c r="F1270">
        <v>5.4174330828719901</v>
      </c>
      <c r="G1270">
        <v>32370544.084064402</v>
      </c>
      <c r="H1270">
        <v>560295</v>
      </c>
      <c r="I1270">
        <v>4.9516379341057304</v>
      </c>
      <c r="J1270">
        <v>47258728.268830098</v>
      </c>
      <c r="S1270" t="b">
        <f t="shared" si="19"/>
        <v>0</v>
      </c>
    </row>
    <row r="1271" spans="1:19" hidden="1" x14ac:dyDescent="0.3">
      <c r="A1271">
        <v>27945</v>
      </c>
      <c r="B1271">
        <v>179100</v>
      </c>
      <c r="C1271">
        <v>5.8285866840418503</v>
      </c>
      <c r="D1271">
        <v>65546786.162288301</v>
      </c>
      <c r="E1271">
        <v>250270</v>
      </c>
      <c r="F1271">
        <v>5.4741410893170297</v>
      </c>
      <c r="G1271">
        <v>33593821.9172609</v>
      </c>
      <c r="H1271">
        <v>560815</v>
      </c>
      <c r="I1271">
        <v>4.8445912221673799</v>
      </c>
      <c r="J1271">
        <v>45836461.017380103</v>
      </c>
      <c r="S1271" t="b">
        <f t="shared" si="19"/>
        <v>0</v>
      </c>
    </row>
    <row r="1272" spans="1:19" x14ac:dyDescent="0.3">
      <c r="A1272">
        <v>27950</v>
      </c>
      <c r="B1272">
        <v>178690</v>
      </c>
      <c r="C1272">
        <v>5.8408466819982401</v>
      </c>
      <c r="D1272">
        <v>65552501.651179701</v>
      </c>
      <c r="E1272">
        <v>251325</v>
      </c>
      <c r="F1272">
        <v>5.4210395740886401</v>
      </c>
      <c r="G1272">
        <v>33116144.7855618</v>
      </c>
      <c r="H1272">
        <v>560660</v>
      </c>
      <c r="I1272">
        <v>4.92102348737418</v>
      </c>
      <c r="J1272">
        <v>45916936.165063798</v>
      </c>
      <c r="S1272" t="b">
        <f t="shared" si="19"/>
        <v>1</v>
      </c>
    </row>
    <row r="1273" spans="1:19" hidden="1" x14ac:dyDescent="0.3">
      <c r="A1273">
        <v>27955</v>
      </c>
      <c r="B1273">
        <v>177480</v>
      </c>
      <c r="C1273">
        <v>5.8130989500637797</v>
      </c>
      <c r="D1273">
        <v>65712074.764168501</v>
      </c>
      <c r="E1273">
        <v>243575</v>
      </c>
      <c r="F1273">
        <v>5.3476682150483503</v>
      </c>
      <c r="G1273">
        <v>32302334.344171699</v>
      </c>
      <c r="H1273">
        <v>553445</v>
      </c>
      <c r="I1273">
        <v>4.8969056166920302</v>
      </c>
      <c r="J1273">
        <v>45955883.346114099</v>
      </c>
      <c r="S1273" t="b">
        <f t="shared" si="19"/>
        <v>0</v>
      </c>
    </row>
    <row r="1274" spans="1:19" hidden="1" x14ac:dyDescent="0.3">
      <c r="A1274">
        <v>27960</v>
      </c>
      <c r="B1274">
        <v>176930</v>
      </c>
      <c r="C1274">
        <v>5.7969971551640498</v>
      </c>
      <c r="D1274">
        <v>63876328.8146118</v>
      </c>
      <c r="E1274">
        <v>244770</v>
      </c>
      <c r="F1274">
        <v>5.3705589286450204</v>
      </c>
      <c r="G1274">
        <v>32835376.4991179</v>
      </c>
      <c r="H1274">
        <v>555330</v>
      </c>
      <c r="I1274">
        <v>4.8562341276950898</v>
      </c>
      <c r="J1274">
        <v>45919326.774595402</v>
      </c>
      <c r="S1274" t="b">
        <f t="shared" si="19"/>
        <v>0</v>
      </c>
    </row>
    <row r="1275" spans="1:19" hidden="1" x14ac:dyDescent="0.3">
      <c r="A1275">
        <v>27965</v>
      </c>
      <c r="B1275">
        <v>176765</v>
      </c>
      <c r="C1275">
        <v>5.8119319157926697</v>
      </c>
      <c r="D1275">
        <v>64758829.974758901</v>
      </c>
      <c r="E1275">
        <v>247125</v>
      </c>
      <c r="F1275">
        <v>5.3261163871319797</v>
      </c>
      <c r="G1275">
        <v>31980260.867219102</v>
      </c>
      <c r="H1275">
        <v>546015</v>
      </c>
      <c r="I1275">
        <v>4.8410670683354198</v>
      </c>
      <c r="J1275">
        <v>46056290.311032303</v>
      </c>
      <c r="S1275" t="b">
        <f t="shared" si="19"/>
        <v>0</v>
      </c>
    </row>
    <row r="1276" spans="1:19" hidden="1" x14ac:dyDescent="0.3">
      <c r="A1276">
        <v>27970</v>
      </c>
      <c r="B1276">
        <v>175770</v>
      </c>
      <c r="C1276">
        <v>5.8275589921484201</v>
      </c>
      <c r="D1276">
        <v>66437259.8359804</v>
      </c>
      <c r="E1276">
        <v>247340</v>
      </c>
      <c r="F1276">
        <v>5.27974803684506</v>
      </c>
      <c r="G1276">
        <v>31696334.541894201</v>
      </c>
      <c r="H1276">
        <v>537280</v>
      </c>
      <c r="I1276">
        <v>4.8745987457266198</v>
      </c>
      <c r="J1276">
        <v>46911619.161682703</v>
      </c>
      <c r="S1276" t="b">
        <f t="shared" si="19"/>
        <v>0</v>
      </c>
    </row>
    <row r="1277" spans="1:19" x14ac:dyDescent="0.3">
      <c r="A1277">
        <v>27975</v>
      </c>
      <c r="B1277">
        <v>176660</v>
      </c>
      <c r="C1277">
        <v>5.8104905326955896</v>
      </c>
      <c r="D1277">
        <v>67361505.657736197</v>
      </c>
      <c r="E1277">
        <v>249095</v>
      </c>
      <c r="F1277">
        <v>5.1317610683673296</v>
      </c>
      <c r="G1277">
        <v>31446130.6445705</v>
      </c>
      <c r="H1277">
        <v>532650</v>
      </c>
      <c r="I1277">
        <v>4.8471031981667201</v>
      </c>
      <c r="J1277">
        <v>46252648.758148402</v>
      </c>
      <c r="S1277" t="b">
        <f t="shared" si="19"/>
        <v>1</v>
      </c>
    </row>
    <row r="1278" spans="1:19" hidden="1" x14ac:dyDescent="0.3">
      <c r="A1278">
        <v>27980</v>
      </c>
      <c r="B1278">
        <v>178045</v>
      </c>
      <c r="C1278">
        <v>5.7712342886520398</v>
      </c>
      <c r="D1278">
        <v>65373183.606712297</v>
      </c>
      <c r="E1278">
        <v>250180</v>
      </c>
      <c r="F1278">
        <v>5.2767378705710897</v>
      </c>
      <c r="G1278">
        <v>32417243.483197499</v>
      </c>
      <c r="H1278">
        <v>531155</v>
      </c>
      <c r="I1278">
        <v>4.7507815952756403</v>
      </c>
      <c r="J1278">
        <v>45919904.923007302</v>
      </c>
      <c r="S1278" t="b">
        <f t="shared" si="19"/>
        <v>0</v>
      </c>
    </row>
    <row r="1279" spans="1:19" hidden="1" x14ac:dyDescent="0.3">
      <c r="A1279">
        <v>27985</v>
      </c>
      <c r="B1279">
        <v>179605</v>
      </c>
      <c r="C1279">
        <v>5.7894360444450603</v>
      </c>
      <c r="D1279">
        <v>65977247.069395803</v>
      </c>
      <c r="E1279">
        <v>252275</v>
      </c>
      <c r="F1279">
        <v>5.18373419174885</v>
      </c>
      <c r="G1279">
        <v>30117482.042038001</v>
      </c>
      <c r="H1279">
        <v>533850</v>
      </c>
      <c r="I1279">
        <v>4.8554853933449396</v>
      </c>
      <c r="J1279">
        <v>47718338.1685104</v>
      </c>
      <c r="S1279" t="b">
        <f t="shared" si="19"/>
        <v>0</v>
      </c>
    </row>
    <row r="1280" spans="1:19" hidden="1" x14ac:dyDescent="0.3">
      <c r="A1280">
        <v>27990</v>
      </c>
      <c r="B1280">
        <v>179550</v>
      </c>
      <c r="C1280">
        <v>5.7587348143610102</v>
      </c>
      <c r="D1280">
        <v>64989033.006068602</v>
      </c>
      <c r="E1280">
        <v>254630</v>
      </c>
      <c r="F1280">
        <v>5.0868768180924997</v>
      </c>
      <c r="G1280">
        <v>31983880.186299901</v>
      </c>
      <c r="H1280">
        <v>535895</v>
      </c>
      <c r="I1280">
        <v>4.8299131847083103</v>
      </c>
      <c r="J1280">
        <v>46641936.910544097</v>
      </c>
      <c r="S1280" t="b">
        <f t="shared" si="19"/>
        <v>0</v>
      </c>
    </row>
    <row r="1281" spans="1:19" hidden="1" x14ac:dyDescent="0.3">
      <c r="A1281">
        <v>27995</v>
      </c>
      <c r="B1281">
        <v>178170</v>
      </c>
      <c r="C1281">
        <v>5.7524342696725599</v>
      </c>
      <c r="D1281">
        <v>64710313.242630199</v>
      </c>
      <c r="E1281">
        <v>255940</v>
      </c>
      <c r="F1281">
        <v>5.1680431006409897</v>
      </c>
      <c r="G1281">
        <v>32780107.982893799</v>
      </c>
      <c r="H1281">
        <v>538145</v>
      </c>
      <c r="I1281">
        <v>4.8093400193367604</v>
      </c>
      <c r="J1281">
        <v>45674870.362819597</v>
      </c>
      <c r="S1281" t="b">
        <f t="shared" si="19"/>
        <v>0</v>
      </c>
    </row>
    <row r="1282" spans="1:19" x14ac:dyDescent="0.3">
      <c r="A1282">
        <v>28000</v>
      </c>
      <c r="B1282">
        <v>178700</v>
      </c>
      <c r="C1282">
        <v>5.7144088049680901</v>
      </c>
      <c r="D1282">
        <v>65889181.502677597</v>
      </c>
      <c r="E1282">
        <v>256190</v>
      </c>
      <c r="F1282">
        <v>5.0661193133778104</v>
      </c>
      <c r="G1282">
        <v>31749961.585499499</v>
      </c>
      <c r="H1282">
        <v>540875</v>
      </c>
      <c r="I1282">
        <v>4.8669241744969298</v>
      </c>
      <c r="J1282">
        <v>46706411.036423303</v>
      </c>
      <c r="S1282" t="b">
        <f t="shared" si="19"/>
        <v>1</v>
      </c>
    </row>
    <row r="1283" spans="1:19" hidden="1" x14ac:dyDescent="0.3">
      <c r="A1283">
        <v>28005</v>
      </c>
      <c r="B1283">
        <v>180340</v>
      </c>
      <c r="C1283">
        <v>5.6639633013149497</v>
      </c>
      <c r="D1283">
        <v>65995915.125430197</v>
      </c>
      <c r="E1283">
        <v>252230</v>
      </c>
      <c r="F1283">
        <v>5.1904727236842296</v>
      </c>
      <c r="G1283">
        <v>32214005.969651502</v>
      </c>
      <c r="H1283">
        <v>541275</v>
      </c>
      <c r="I1283">
        <v>4.8851325035128301</v>
      </c>
      <c r="J1283">
        <v>46268411.483720601</v>
      </c>
      <c r="S1283" t="b">
        <f t="shared" ref="S1283:S1346" si="20">IF(AND(MOD(A1283, 25)=0, A1283&lt;&gt;21600), TRUE)</f>
        <v>0</v>
      </c>
    </row>
    <row r="1284" spans="1:19" hidden="1" x14ac:dyDescent="0.3">
      <c r="A1284">
        <v>28010</v>
      </c>
      <c r="B1284">
        <v>180430</v>
      </c>
      <c r="C1284">
        <v>5.7930220410779398</v>
      </c>
      <c r="D1284">
        <v>66894596.717641801</v>
      </c>
      <c r="E1284">
        <v>253540</v>
      </c>
      <c r="F1284">
        <v>5.3578129129966499</v>
      </c>
      <c r="G1284">
        <v>33084772.418521699</v>
      </c>
      <c r="H1284">
        <v>541225</v>
      </c>
      <c r="I1284">
        <v>4.8521442282027696</v>
      </c>
      <c r="J1284">
        <v>46971355.092094399</v>
      </c>
      <c r="S1284" t="b">
        <f t="shared" si="20"/>
        <v>0</v>
      </c>
    </row>
    <row r="1285" spans="1:19" hidden="1" x14ac:dyDescent="0.3">
      <c r="A1285">
        <v>28015</v>
      </c>
      <c r="B1285">
        <v>181800</v>
      </c>
      <c r="C1285">
        <v>5.7966843251829303</v>
      </c>
      <c r="D1285">
        <v>66901889.060788602</v>
      </c>
      <c r="E1285">
        <v>253585</v>
      </c>
      <c r="F1285">
        <v>5.3184164505683498</v>
      </c>
      <c r="G1285">
        <v>31639845.7495002</v>
      </c>
      <c r="H1285">
        <v>544540</v>
      </c>
      <c r="I1285">
        <v>4.9311316749603202</v>
      </c>
      <c r="J1285">
        <v>47221047.2834391</v>
      </c>
      <c r="S1285" t="b">
        <f t="shared" si="20"/>
        <v>0</v>
      </c>
    </row>
    <row r="1286" spans="1:19" hidden="1" x14ac:dyDescent="0.3">
      <c r="A1286">
        <v>28020</v>
      </c>
      <c r="B1286">
        <v>182675</v>
      </c>
      <c r="C1286">
        <v>5.7438716825746798</v>
      </c>
      <c r="D1286">
        <v>67222812.207235694</v>
      </c>
      <c r="E1286">
        <v>253825</v>
      </c>
      <c r="F1286">
        <v>5.3695859467499396</v>
      </c>
      <c r="G1286">
        <v>32831283.616966799</v>
      </c>
      <c r="H1286">
        <v>546610</v>
      </c>
      <c r="I1286">
        <v>4.9127645430364204</v>
      </c>
      <c r="J1286">
        <v>46807332.680782199</v>
      </c>
      <c r="S1286" t="b">
        <f t="shared" si="20"/>
        <v>0</v>
      </c>
    </row>
    <row r="1287" spans="1:19" x14ac:dyDescent="0.3">
      <c r="A1287">
        <v>28025</v>
      </c>
      <c r="B1287">
        <v>182835</v>
      </c>
      <c r="C1287">
        <v>5.8213613361574703</v>
      </c>
      <c r="D1287">
        <v>66676649.817159303</v>
      </c>
      <c r="E1287">
        <v>254460</v>
      </c>
      <c r="F1287">
        <v>5.2290862719597699</v>
      </c>
      <c r="G1287">
        <v>32327278.759986602</v>
      </c>
      <c r="H1287">
        <v>549220</v>
      </c>
      <c r="I1287">
        <v>4.8930379759529004</v>
      </c>
      <c r="J1287">
        <v>46956380.780639797</v>
      </c>
      <c r="S1287" t="b">
        <f t="shared" si="20"/>
        <v>1</v>
      </c>
    </row>
    <row r="1288" spans="1:19" hidden="1" x14ac:dyDescent="0.3">
      <c r="A1288">
        <v>28030</v>
      </c>
      <c r="B1288">
        <v>184100</v>
      </c>
      <c r="C1288">
        <v>5.7929610194306997</v>
      </c>
      <c r="D1288">
        <v>66481744.739300899</v>
      </c>
      <c r="E1288">
        <v>256870</v>
      </c>
      <c r="F1288">
        <v>5.3084864321952496</v>
      </c>
      <c r="G1288">
        <v>33931481.3495747</v>
      </c>
      <c r="H1288">
        <v>551590</v>
      </c>
      <c r="I1288">
        <v>4.8923238701583402</v>
      </c>
      <c r="J1288">
        <v>46693138.079537503</v>
      </c>
      <c r="S1288" t="b">
        <f t="shared" si="20"/>
        <v>0</v>
      </c>
    </row>
    <row r="1289" spans="1:19" hidden="1" x14ac:dyDescent="0.3">
      <c r="A1289">
        <v>28035</v>
      </c>
      <c r="B1289">
        <v>185060</v>
      </c>
      <c r="C1289">
        <v>5.8300467160686003</v>
      </c>
      <c r="D1289">
        <v>66218148.782126702</v>
      </c>
      <c r="E1289">
        <v>257730</v>
      </c>
      <c r="F1289">
        <v>5.3491129334096197</v>
      </c>
      <c r="G1289">
        <v>33372455.925980899</v>
      </c>
      <c r="H1289">
        <v>553095</v>
      </c>
      <c r="I1289">
        <v>4.9016417310474596</v>
      </c>
      <c r="J1289">
        <v>47621603.9369151</v>
      </c>
      <c r="S1289" t="b">
        <f t="shared" si="20"/>
        <v>0</v>
      </c>
    </row>
    <row r="1290" spans="1:19" hidden="1" x14ac:dyDescent="0.3">
      <c r="A1290">
        <v>28040</v>
      </c>
      <c r="B1290">
        <v>182225</v>
      </c>
      <c r="C1290">
        <v>5.8429317239542797</v>
      </c>
      <c r="D1290">
        <v>66531312.299019396</v>
      </c>
      <c r="E1290">
        <v>258780</v>
      </c>
      <c r="F1290">
        <v>5.3069254650184696</v>
      </c>
      <c r="G1290">
        <v>32360027.990449701</v>
      </c>
      <c r="H1290">
        <v>552920</v>
      </c>
      <c r="I1290">
        <v>4.8803668463197702</v>
      </c>
      <c r="J1290">
        <v>47867565.830221497</v>
      </c>
      <c r="S1290" t="b">
        <f t="shared" si="20"/>
        <v>0</v>
      </c>
    </row>
    <row r="1291" spans="1:19" hidden="1" x14ac:dyDescent="0.3">
      <c r="A1291">
        <v>28045</v>
      </c>
      <c r="B1291">
        <v>181485</v>
      </c>
      <c r="C1291">
        <v>5.8739269244649099</v>
      </c>
      <c r="D1291">
        <v>67121431.415525004</v>
      </c>
      <c r="E1291">
        <v>256140</v>
      </c>
      <c r="F1291">
        <v>5.4048603356684</v>
      </c>
      <c r="G1291">
        <v>33447534.713231102</v>
      </c>
      <c r="H1291">
        <v>554180</v>
      </c>
      <c r="I1291">
        <v>4.8295233221791403</v>
      </c>
      <c r="J1291">
        <v>47122832.563792899</v>
      </c>
      <c r="S1291" t="b">
        <f t="shared" si="20"/>
        <v>0</v>
      </c>
    </row>
    <row r="1292" spans="1:19" x14ac:dyDescent="0.3">
      <c r="A1292">
        <v>28050</v>
      </c>
      <c r="B1292">
        <v>182255</v>
      </c>
      <c r="C1292">
        <v>5.7634183919207702</v>
      </c>
      <c r="D1292">
        <v>66851720.6777374</v>
      </c>
      <c r="E1292">
        <v>256730</v>
      </c>
      <c r="F1292">
        <v>5.3936648930449698</v>
      </c>
      <c r="G1292">
        <v>32654801.877210099</v>
      </c>
      <c r="H1292">
        <v>555755</v>
      </c>
      <c r="I1292">
        <v>4.8490530526051998</v>
      </c>
      <c r="J1292">
        <v>47388155.243469402</v>
      </c>
      <c r="S1292" t="b">
        <f t="shared" si="20"/>
        <v>1</v>
      </c>
    </row>
    <row r="1293" spans="1:19" hidden="1" x14ac:dyDescent="0.3">
      <c r="A1293">
        <v>28055</v>
      </c>
      <c r="B1293">
        <v>172665</v>
      </c>
      <c r="C1293">
        <v>5.80954727596664</v>
      </c>
      <c r="D1293">
        <v>67650447.607471302</v>
      </c>
      <c r="E1293">
        <v>256840</v>
      </c>
      <c r="F1293">
        <v>5.20109588285802</v>
      </c>
      <c r="G1293">
        <v>31471408.215635698</v>
      </c>
      <c r="H1293">
        <v>543285</v>
      </c>
      <c r="I1293">
        <v>4.8780712633491996</v>
      </c>
      <c r="J1293">
        <v>47885432.964420401</v>
      </c>
      <c r="S1293" t="b">
        <f t="shared" si="20"/>
        <v>0</v>
      </c>
    </row>
    <row r="1294" spans="1:19" hidden="1" x14ac:dyDescent="0.3">
      <c r="A1294">
        <v>28060</v>
      </c>
      <c r="B1294">
        <v>173170</v>
      </c>
      <c r="C1294">
        <v>5.8379803482862496</v>
      </c>
      <c r="D1294">
        <v>66889053.360793702</v>
      </c>
      <c r="E1294">
        <v>258485</v>
      </c>
      <c r="F1294">
        <v>5.1128850701122701</v>
      </c>
      <c r="G1294">
        <v>32131487.309002101</v>
      </c>
      <c r="H1294">
        <v>543820</v>
      </c>
      <c r="I1294">
        <v>4.9881320681304704</v>
      </c>
      <c r="J1294">
        <v>47706759.394416101</v>
      </c>
      <c r="S1294" t="b">
        <f t="shared" si="20"/>
        <v>0</v>
      </c>
    </row>
    <row r="1295" spans="1:19" hidden="1" x14ac:dyDescent="0.3">
      <c r="A1295">
        <v>28065</v>
      </c>
      <c r="B1295">
        <v>174505</v>
      </c>
      <c r="C1295">
        <v>5.7882711047211899</v>
      </c>
      <c r="D1295">
        <v>66490657.831557803</v>
      </c>
      <c r="E1295">
        <v>259785</v>
      </c>
      <c r="F1295">
        <v>5.0983832848894597</v>
      </c>
      <c r="G1295">
        <v>31093138.398228899</v>
      </c>
      <c r="H1295">
        <v>545145</v>
      </c>
      <c r="I1295">
        <v>4.9955174043103403</v>
      </c>
      <c r="J1295">
        <v>47231890.5979148</v>
      </c>
      <c r="S1295" t="b">
        <f t="shared" si="20"/>
        <v>0</v>
      </c>
    </row>
    <row r="1296" spans="1:19" hidden="1" x14ac:dyDescent="0.3">
      <c r="A1296">
        <v>28070</v>
      </c>
      <c r="B1296">
        <v>175160</v>
      </c>
      <c r="C1296">
        <v>5.8412268180536202</v>
      </c>
      <c r="D1296">
        <v>67854332.6471968</v>
      </c>
      <c r="E1296">
        <v>259220</v>
      </c>
      <c r="F1296">
        <v>5.0824332604331701</v>
      </c>
      <c r="G1296">
        <v>31933931.996104602</v>
      </c>
      <c r="H1296">
        <v>547315</v>
      </c>
      <c r="I1296">
        <v>4.9587793810552503</v>
      </c>
      <c r="J1296">
        <v>47283124.538855501</v>
      </c>
      <c r="S1296" t="b">
        <f t="shared" si="20"/>
        <v>0</v>
      </c>
    </row>
    <row r="1297" spans="1:19" x14ac:dyDescent="0.3">
      <c r="A1297">
        <v>28075</v>
      </c>
      <c r="B1297">
        <v>176545</v>
      </c>
      <c r="C1297">
        <v>5.9737855224648104</v>
      </c>
      <c r="D1297">
        <v>68942159.925949693</v>
      </c>
      <c r="E1297">
        <v>255465</v>
      </c>
      <c r="F1297">
        <v>5.1402862944248797</v>
      </c>
      <c r="G1297">
        <v>33041834.770309199</v>
      </c>
      <c r="H1297">
        <v>549540</v>
      </c>
      <c r="I1297">
        <v>4.8935663816386796</v>
      </c>
      <c r="J1297">
        <v>46685138.173763402</v>
      </c>
      <c r="S1297" t="b">
        <f t="shared" si="20"/>
        <v>1</v>
      </c>
    </row>
    <row r="1298" spans="1:19" hidden="1" x14ac:dyDescent="0.3">
      <c r="A1298">
        <v>28080</v>
      </c>
      <c r="B1298">
        <v>175995</v>
      </c>
      <c r="C1298">
        <v>5.9143779577965798</v>
      </c>
      <c r="D1298">
        <v>66160102.5312666</v>
      </c>
      <c r="E1298">
        <v>246435</v>
      </c>
      <c r="F1298">
        <v>5.1871541465065301</v>
      </c>
      <c r="G1298">
        <v>31663791.423035499</v>
      </c>
      <c r="H1298">
        <v>549865</v>
      </c>
      <c r="I1298">
        <v>4.9142505122340001</v>
      </c>
      <c r="J1298">
        <v>47681490.797232904</v>
      </c>
      <c r="S1298" t="b">
        <f t="shared" si="20"/>
        <v>0</v>
      </c>
    </row>
    <row r="1299" spans="1:19" hidden="1" x14ac:dyDescent="0.3">
      <c r="A1299">
        <v>28085</v>
      </c>
      <c r="B1299">
        <v>177060</v>
      </c>
      <c r="C1299">
        <v>5.9491696868247796</v>
      </c>
      <c r="D1299">
        <v>66283804.064805001</v>
      </c>
      <c r="E1299">
        <v>236835</v>
      </c>
      <c r="F1299">
        <v>5.2262001947448598</v>
      </c>
      <c r="G1299">
        <v>31867583.767576098</v>
      </c>
      <c r="H1299">
        <v>547815</v>
      </c>
      <c r="I1299">
        <v>5.0183585550753103</v>
      </c>
      <c r="J1299">
        <v>48398374.1904293</v>
      </c>
      <c r="S1299" t="b">
        <f t="shared" si="20"/>
        <v>0</v>
      </c>
    </row>
    <row r="1300" spans="1:19" hidden="1" x14ac:dyDescent="0.3">
      <c r="A1300">
        <v>28090</v>
      </c>
      <c r="B1300">
        <v>174835</v>
      </c>
      <c r="C1300">
        <v>5.9023791207632597</v>
      </c>
      <c r="D1300">
        <v>67133853.940467</v>
      </c>
      <c r="E1300">
        <v>236950</v>
      </c>
      <c r="F1300">
        <v>5.2768015954554199</v>
      </c>
      <c r="G1300">
        <v>30886223.8247112</v>
      </c>
      <c r="H1300">
        <v>548620</v>
      </c>
      <c r="I1300">
        <v>4.9575402801200301</v>
      </c>
      <c r="J1300">
        <v>47193724.197368599</v>
      </c>
      <c r="S1300" t="b">
        <f t="shared" si="20"/>
        <v>0</v>
      </c>
    </row>
    <row r="1301" spans="1:19" hidden="1" x14ac:dyDescent="0.3">
      <c r="A1301">
        <v>28095</v>
      </c>
      <c r="B1301">
        <v>175230</v>
      </c>
      <c r="C1301">
        <v>5.9195837651183503</v>
      </c>
      <c r="D1301">
        <v>67746878.508449197</v>
      </c>
      <c r="E1301">
        <v>237820</v>
      </c>
      <c r="F1301">
        <v>5.2429369983073597</v>
      </c>
      <c r="G1301">
        <v>31064793.761574801</v>
      </c>
      <c r="H1301">
        <v>549340</v>
      </c>
      <c r="I1301">
        <v>5.0379812550190897</v>
      </c>
      <c r="J1301">
        <v>47727856.284606501</v>
      </c>
      <c r="S1301" t="b">
        <f t="shared" si="20"/>
        <v>0</v>
      </c>
    </row>
    <row r="1302" spans="1:19" x14ac:dyDescent="0.3">
      <c r="A1302">
        <v>28100</v>
      </c>
      <c r="B1302">
        <v>173265</v>
      </c>
      <c r="C1302">
        <v>5.9632051934612198</v>
      </c>
      <c r="D1302">
        <v>67713424.951243803</v>
      </c>
      <c r="E1302">
        <v>238785</v>
      </c>
      <c r="F1302">
        <v>5.2611671187712004</v>
      </c>
      <c r="G1302">
        <v>31190794.577966999</v>
      </c>
      <c r="H1302">
        <v>549480</v>
      </c>
      <c r="I1302">
        <v>5.0280276178608299</v>
      </c>
      <c r="J1302">
        <v>47104270.9118094</v>
      </c>
      <c r="S1302" t="b">
        <f t="shared" si="20"/>
        <v>1</v>
      </c>
    </row>
    <row r="1303" spans="1:19" hidden="1" x14ac:dyDescent="0.3">
      <c r="A1303">
        <v>28105</v>
      </c>
      <c r="B1303">
        <v>174450</v>
      </c>
      <c r="C1303">
        <v>5.9608277426954999</v>
      </c>
      <c r="D1303">
        <v>67038279.582708098</v>
      </c>
      <c r="E1303">
        <v>237755</v>
      </c>
      <c r="F1303">
        <v>5.2147265087386101</v>
      </c>
      <c r="G1303">
        <v>31443620.766479</v>
      </c>
      <c r="H1303">
        <v>549510</v>
      </c>
      <c r="I1303">
        <v>4.9756411124722</v>
      </c>
      <c r="J1303">
        <v>47798885.409480996</v>
      </c>
      <c r="S1303" t="b">
        <f t="shared" si="20"/>
        <v>0</v>
      </c>
    </row>
    <row r="1304" spans="1:19" hidden="1" x14ac:dyDescent="0.3">
      <c r="A1304">
        <v>28110</v>
      </c>
      <c r="B1304">
        <v>174195</v>
      </c>
      <c r="C1304">
        <v>5.9106798221013497</v>
      </c>
      <c r="D1304">
        <v>67145398.666179493</v>
      </c>
      <c r="E1304">
        <v>240040</v>
      </c>
      <c r="F1304">
        <v>5.2247040342821096</v>
      </c>
      <c r="G1304">
        <v>32047585.779301502</v>
      </c>
      <c r="H1304">
        <v>552460</v>
      </c>
      <c r="I1304">
        <v>4.9424749685261196</v>
      </c>
      <c r="J1304">
        <v>46754494.4067697</v>
      </c>
      <c r="S1304" t="b">
        <f t="shared" si="20"/>
        <v>0</v>
      </c>
    </row>
    <row r="1305" spans="1:19" hidden="1" x14ac:dyDescent="0.3">
      <c r="A1305">
        <v>28115</v>
      </c>
      <c r="B1305">
        <v>173745</v>
      </c>
      <c r="C1305">
        <v>5.9711405395011097</v>
      </c>
      <c r="D1305">
        <v>67393831.896897703</v>
      </c>
      <c r="E1305">
        <v>241135</v>
      </c>
      <c r="F1305">
        <v>5.2874688244100403</v>
      </c>
      <c r="G1305">
        <v>32080571.787298299</v>
      </c>
      <c r="H1305">
        <v>553630</v>
      </c>
      <c r="I1305">
        <v>4.9789668971249803</v>
      </c>
      <c r="J1305">
        <v>47030226.048358701</v>
      </c>
      <c r="S1305" t="b">
        <f t="shared" si="20"/>
        <v>0</v>
      </c>
    </row>
    <row r="1306" spans="1:19" hidden="1" x14ac:dyDescent="0.3">
      <c r="A1306">
        <v>28120</v>
      </c>
      <c r="B1306">
        <v>173010</v>
      </c>
      <c r="C1306">
        <v>5.9721029531398599</v>
      </c>
      <c r="D1306">
        <v>68766494.939097896</v>
      </c>
      <c r="E1306">
        <v>234145</v>
      </c>
      <c r="F1306">
        <v>5.2933079415388899</v>
      </c>
      <c r="G1306">
        <v>32523972.999859799</v>
      </c>
      <c r="H1306">
        <v>552760</v>
      </c>
      <c r="I1306">
        <v>4.8897219825651597</v>
      </c>
      <c r="J1306">
        <v>47138099.010727502</v>
      </c>
      <c r="S1306" t="b">
        <f t="shared" si="20"/>
        <v>0</v>
      </c>
    </row>
    <row r="1307" spans="1:19" x14ac:dyDescent="0.3">
      <c r="A1307">
        <v>28125</v>
      </c>
      <c r="B1307">
        <v>174525</v>
      </c>
      <c r="C1307">
        <v>5.9505822655494001</v>
      </c>
      <c r="D1307">
        <v>67591596.288693696</v>
      </c>
      <c r="E1307">
        <v>231795</v>
      </c>
      <c r="F1307">
        <v>5.3515891856421902</v>
      </c>
      <c r="G1307">
        <v>33089205.112056199</v>
      </c>
      <c r="H1307">
        <v>551435</v>
      </c>
      <c r="I1307">
        <v>4.8899100063835403</v>
      </c>
      <c r="J1307">
        <v>47878375.638999701</v>
      </c>
      <c r="S1307" t="b">
        <f t="shared" si="20"/>
        <v>1</v>
      </c>
    </row>
    <row r="1308" spans="1:19" hidden="1" x14ac:dyDescent="0.3">
      <c r="A1308">
        <v>28130</v>
      </c>
      <c r="B1308">
        <v>175545</v>
      </c>
      <c r="C1308">
        <v>6.0020181680115696</v>
      </c>
      <c r="D1308">
        <v>67156226.470510393</v>
      </c>
      <c r="E1308">
        <v>225195</v>
      </c>
      <c r="F1308">
        <v>5.2335362663182803</v>
      </c>
      <c r="G1308">
        <v>30597835.3246223</v>
      </c>
      <c r="H1308">
        <v>552025</v>
      </c>
      <c r="I1308">
        <v>4.9299032106318901</v>
      </c>
      <c r="J1308">
        <v>47955389.787411503</v>
      </c>
      <c r="S1308" t="b">
        <f t="shared" si="20"/>
        <v>0</v>
      </c>
    </row>
    <row r="1309" spans="1:19" hidden="1" x14ac:dyDescent="0.3">
      <c r="A1309">
        <v>28135</v>
      </c>
      <c r="B1309">
        <v>175555</v>
      </c>
      <c r="C1309">
        <v>5.9850087078117502</v>
      </c>
      <c r="D1309">
        <v>67460943.542754397</v>
      </c>
      <c r="E1309">
        <v>220515</v>
      </c>
      <c r="F1309">
        <v>5.4352993904873399</v>
      </c>
      <c r="G1309">
        <v>32857766.267731398</v>
      </c>
      <c r="H1309">
        <v>553405</v>
      </c>
      <c r="I1309">
        <v>4.90539835904098</v>
      </c>
      <c r="J1309">
        <v>48056100.956180401</v>
      </c>
      <c r="S1309" t="b">
        <f t="shared" si="20"/>
        <v>0</v>
      </c>
    </row>
    <row r="1310" spans="1:19" hidden="1" x14ac:dyDescent="0.3">
      <c r="A1310">
        <v>28140</v>
      </c>
      <c r="B1310">
        <v>175260</v>
      </c>
      <c r="C1310">
        <v>5.9348405788945797</v>
      </c>
      <c r="D1310">
        <v>66429002.0124534</v>
      </c>
      <c r="E1310">
        <v>217480</v>
      </c>
      <c r="F1310">
        <v>5.4104107923097997</v>
      </c>
      <c r="G1310">
        <v>31981527.363536298</v>
      </c>
      <c r="H1310">
        <v>554595</v>
      </c>
      <c r="I1310">
        <v>4.8521468580276501</v>
      </c>
      <c r="J1310">
        <v>48022297.641487204</v>
      </c>
      <c r="S1310" t="b">
        <f t="shared" si="20"/>
        <v>0</v>
      </c>
    </row>
    <row r="1311" spans="1:19" hidden="1" x14ac:dyDescent="0.3">
      <c r="A1311">
        <v>28145</v>
      </c>
      <c r="B1311">
        <v>176785</v>
      </c>
      <c r="C1311">
        <v>5.90223378928283</v>
      </c>
      <c r="D1311">
        <v>68058591.443780705</v>
      </c>
      <c r="E1311">
        <v>218120</v>
      </c>
      <c r="F1311">
        <v>5.4146568782324298</v>
      </c>
      <c r="G1311">
        <v>34186331.241734102</v>
      </c>
      <c r="H1311">
        <v>552890</v>
      </c>
      <c r="I1311">
        <v>4.8608440026782</v>
      </c>
      <c r="J1311">
        <v>47528693.400977202</v>
      </c>
      <c r="S1311" t="b">
        <f t="shared" si="20"/>
        <v>0</v>
      </c>
    </row>
    <row r="1312" spans="1:19" x14ac:dyDescent="0.3">
      <c r="A1312">
        <v>28150</v>
      </c>
      <c r="B1312">
        <v>179165</v>
      </c>
      <c r="C1312">
        <v>5.9765889066020401</v>
      </c>
      <c r="D1312">
        <v>69737265.818748295</v>
      </c>
      <c r="E1312">
        <v>219380</v>
      </c>
      <c r="F1312">
        <v>5.5594469577166903</v>
      </c>
      <c r="G1312">
        <v>34270057.867064901</v>
      </c>
      <c r="H1312">
        <v>555260</v>
      </c>
      <c r="I1312">
        <v>4.9045832815028101</v>
      </c>
      <c r="J1312">
        <v>47498760.3509195</v>
      </c>
      <c r="S1312" t="b">
        <f t="shared" si="20"/>
        <v>1</v>
      </c>
    </row>
    <row r="1313" spans="1:19" hidden="1" x14ac:dyDescent="0.3">
      <c r="A1313">
        <v>28155</v>
      </c>
      <c r="B1313">
        <v>179920</v>
      </c>
      <c r="C1313">
        <v>6.0102641083959298</v>
      </c>
      <c r="D1313">
        <v>67936520.174713299</v>
      </c>
      <c r="E1313">
        <v>217885</v>
      </c>
      <c r="F1313">
        <v>5.5924314577703802</v>
      </c>
      <c r="G1313">
        <v>34180955.9621168</v>
      </c>
      <c r="H1313">
        <v>555890</v>
      </c>
      <c r="I1313">
        <v>4.9308622798527901</v>
      </c>
      <c r="J1313">
        <v>47579487.995366901</v>
      </c>
      <c r="S1313" t="b">
        <f t="shared" si="20"/>
        <v>0</v>
      </c>
    </row>
    <row r="1314" spans="1:19" hidden="1" x14ac:dyDescent="0.3">
      <c r="A1314">
        <v>28160</v>
      </c>
      <c r="B1314">
        <v>179780</v>
      </c>
      <c r="C1314">
        <v>6.0337048295654103</v>
      </c>
      <c r="D1314">
        <v>67719191.954146802</v>
      </c>
      <c r="E1314">
        <v>219610</v>
      </c>
      <c r="F1314">
        <v>5.6471484988171996</v>
      </c>
      <c r="G1314">
        <v>33202361.3956316</v>
      </c>
      <c r="H1314">
        <v>556355</v>
      </c>
      <c r="I1314">
        <v>4.8733401149283297</v>
      </c>
      <c r="J1314">
        <v>46840638.464444898</v>
      </c>
      <c r="S1314" t="b">
        <f t="shared" si="20"/>
        <v>0</v>
      </c>
    </row>
    <row r="1315" spans="1:19" hidden="1" x14ac:dyDescent="0.3">
      <c r="A1315">
        <v>28165</v>
      </c>
      <c r="B1315">
        <v>180105</v>
      </c>
      <c r="C1315">
        <v>6.0260377627846902</v>
      </c>
      <c r="D1315">
        <v>68608452.626629099</v>
      </c>
      <c r="E1315">
        <v>221240</v>
      </c>
      <c r="F1315">
        <v>5.4795991172301903</v>
      </c>
      <c r="G1315">
        <v>31168520.3445387</v>
      </c>
      <c r="H1315">
        <v>557460</v>
      </c>
      <c r="I1315">
        <v>4.9693186335072204</v>
      </c>
      <c r="J1315">
        <v>48209994.049499497</v>
      </c>
      <c r="S1315" t="b">
        <f t="shared" si="20"/>
        <v>0</v>
      </c>
    </row>
    <row r="1316" spans="1:19" hidden="1" x14ac:dyDescent="0.3">
      <c r="A1316">
        <v>28170</v>
      </c>
      <c r="B1316">
        <v>181100</v>
      </c>
      <c r="C1316">
        <v>6.00358494308266</v>
      </c>
      <c r="D1316">
        <v>67430884.993966594</v>
      </c>
      <c r="E1316">
        <v>222605</v>
      </c>
      <c r="F1316">
        <v>5.4813023181282396</v>
      </c>
      <c r="G1316">
        <v>32069115.112536099</v>
      </c>
      <c r="H1316">
        <v>560045</v>
      </c>
      <c r="I1316">
        <v>4.9594745029577103</v>
      </c>
      <c r="J1316">
        <v>47119586.083038598</v>
      </c>
      <c r="S1316" t="b">
        <f t="shared" si="20"/>
        <v>0</v>
      </c>
    </row>
    <row r="1317" spans="1:19" x14ac:dyDescent="0.3">
      <c r="A1317">
        <v>28175</v>
      </c>
      <c r="B1317">
        <v>181905</v>
      </c>
      <c r="C1317">
        <v>5.9608992540681998</v>
      </c>
      <c r="D1317">
        <v>67474772.655400097</v>
      </c>
      <c r="E1317">
        <v>217650</v>
      </c>
      <c r="F1317">
        <v>5.4398219064794198</v>
      </c>
      <c r="G1317">
        <v>32726695.355506599</v>
      </c>
      <c r="H1317">
        <v>555835</v>
      </c>
      <c r="I1317">
        <v>4.9405762186819402</v>
      </c>
      <c r="J1317">
        <v>46282663.153853297</v>
      </c>
      <c r="S1317" t="b">
        <f t="shared" si="20"/>
        <v>1</v>
      </c>
    </row>
    <row r="1318" spans="1:19" hidden="1" x14ac:dyDescent="0.3">
      <c r="A1318">
        <v>28180</v>
      </c>
      <c r="B1318">
        <v>181475</v>
      </c>
      <c r="C1318">
        <v>5.8805551403879202</v>
      </c>
      <c r="D1318">
        <v>65698611.533920601</v>
      </c>
      <c r="E1318">
        <v>216685</v>
      </c>
      <c r="F1318">
        <v>5.4488818188085002</v>
      </c>
      <c r="G1318">
        <v>32236593.5315881</v>
      </c>
      <c r="H1318">
        <v>557885</v>
      </c>
      <c r="I1318">
        <v>4.9599252567329604</v>
      </c>
      <c r="J1318">
        <v>47162545.308231696</v>
      </c>
      <c r="S1318" t="b">
        <f t="shared" si="20"/>
        <v>0</v>
      </c>
    </row>
    <row r="1319" spans="1:19" hidden="1" x14ac:dyDescent="0.3">
      <c r="A1319">
        <v>28185</v>
      </c>
      <c r="B1319">
        <v>182940</v>
      </c>
      <c r="C1319">
        <v>5.8658784331140303</v>
      </c>
      <c r="D1319">
        <v>67416417.459116995</v>
      </c>
      <c r="E1319">
        <v>215830</v>
      </c>
      <c r="F1319">
        <v>5.4346837694124401</v>
      </c>
      <c r="G1319">
        <v>32545650.062070802</v>
      </c>
      <c r="H1319">
        <v>557840</v>
      </c>
      <c r="I1319">
        <v>5.0016087420949704</v>
      </c>
      <c r="J1319">
        <v>47703434.968361899</v>
      </c>
      <c r="S1319" t="b">
        <f t="shared" si="20"/>
        <v>0</v>
      </c>
    </row>
    <row r="1320" spans="1:19" hidden="1" x14ac:dyDescent="0.3">
      <c r="A1320">
        <v>28190</v>
      </c>
      <c r="B1320">
        <v>184205</v>
      </c>
      <c r="C1320">
        <v>5.8679414892587101</v>
      </c>
      <c r="D1320">
        <v>65221387.179246403</v>
      </c>
      <c r="E1320">
        <v>216490</v>
      </c>
      <c r="F1320">
        <v>5.4883823675964898</v>
      </c>
      <c r="G1320">
        <v>32592641.860888101</v>
      </c>
      <c r="H1320">
        <v>560435</v>
      </c>
      <c r="I1320">
        <v>4.9467017396034203</v>
      </c>
      <c r="J1320">
        <v>45963065.511743598</v>
      </c>
      <c r="S1320" t="b">
        <f t="shared" si="20"/>
        <v>0</v>
      </c>
    </row>
    <row r="1321" spans="1:19" hidden="1" x14ac:dyDescent="0.3">
      <c r="A1321">
        <v>28195</v>
      </c>
      <c r="B1321">
        <v>183885</v>
      </c>
      <c r="C1321">
        <v>5.8983777960394699</v>
      </c>
      <c r="D1321">
        <v>67143071.784365594</v>
      </c>
      <c r="E1321">
        <v>215795</v>
      </c>
      <c r="F1321">
        <v>5.2935397240346402</v>
      </c>
      <c r="G1321">
        <v>31305991.7092852</v>
      </c>
      <c r="H1321">
        <v>561865</v>
      </c>
      <c r="I1321">
        <v>4.8868852006428698</v>
      </c>
      <c r="J1321">
        <v>45919416.758390002</v>
      </c>
      <c r="S1321" t="b">
        <f t="shared" si="20"/>
        <v>0</v>
      </c>
    </row>
    <row r="1322" spans="1:19" x14ac:dyDescent="0.3">
      <c r="A1322">
        <v>28200</v>
      </c>
      <c r="B1322">
        <v>184520</v>
      </c>
      <c r="C1322">
        <v>5.9205740836657501</v>
      </c>
      <c r="D1322">
        <v>69053915.367054895</v>
      </c>
      <c r="E1322">
        <v>212075</v>
      </c>
      <c r="F1322">
        <v>5.3534720528836397</v>
      </c>
      <c r="G1322">
        <v>32576467.385503601</v>
      </c>
      <c r="H1322">
        <v>562445</v>
      </c>
      <c r="I1322">
        <v>4.9738428589105501</v>
      </c>
      <c r="J1322">
        <v>47228537.0082241</v>
      </c>
      <c r="S1322" t="b">
        <f t="shared" si="20"/>
        <v>1</v>
      </c>
    </row>
    <row r="1323" spans="1:19" hidden="1" x14ac:dyDescent="0.3">
      <c r="A1323">
        <v>28205</v>
      </c>
      <c r="B1323">
        <v>185790</v>
      </c>
      <c r="C1323">
        <v>6.0190426401198804</v>
      </c>
      <c r="D1323">
        <v>69440617.868407294</v>
      </c>
      <c r="E1323">
        <v>213040</v>
      </c>
      <c r="F1323">
        <v>5.3533272841870101</v>
      </c>
      <c r="G1323">
        <v>32172887.705495398</v>
      </c>
      <c r="H1323">
        <v>565200</v>
      </c>
      <c r="I1323">
        <v>4.8999052080820196</v>
      </c>
      <c r="J1323">
        <v>46878848.268850602</v>
      </c>
      <c r="S1323" t="b">
        <f t="shared" si="20"/>
        <v>0</v>
      </c>
    </row>
    <row r="1324" spans="1:19" hidden="1" x14ac:dyDescent="0.3">
      <c r="A1324">
        <v>28210</v>
      </c>
      <c r="B1324">
        <v>187140</v>
      </c>
      <c r="C1324">
        <v>5.9956902214713796</v>
      </c>
      <c r="D1324">
        <v>67601199.340743393</v>
      </c>
      <c r="E1324">
        <v>214195</v>
      </c>
      <c r="F1324">
        <v>5.3971139019105898</v>
      </c>
      <c r="G1324">
        <v>31483590.926610898</v>
      </c>
      <c r="H1324">
        <v>566925</v>
      </c>
      <c r="I1324">
        <v>4.84713572142243</v>
      </c>
      <c r="J1324">
        <v>46993448.393624701</v>
      </c>
      <c r="S1324" t="b">
        <f t="shared" si="20"/>
        <v>0</v>
      </c>
    </row>
    <row r="1325" spans="1:19" hidden="1" x14ac:dyDescent="0.3">
      <c r="A1325">
        <v>28215</v>
      </c>
      <c r="B1325">
        <v>186395</v>
      </c>
      <c r="C1325">
        <v>5.9405066807144298</v>
      </c>
      <c r="D1325">
        <v>65371139.823747098</v>
      </c>
      <c r="E1325">
        <v>210100</v>
      </c>
      <c r="F1325">
        <v>5.2787415982119201</v>
      </c>
      <c r="G1325">
        <v>30609345.521885801</v>
      </c>
      <c r="H1325">
        <v>569725</v>
      </c>
      <c r="I1325">
        <v>4.7623592974162197</v>
      </c>
      <c r="J1325">
        <v>46386150.34612</v>
      </c>
      <c r="S1325" t="b">
        <f t="shared" si="20"/>
        <v>0</v>
      </c>
    </row>
    <row r="1326" spans="1:19" hidden="1" x14ac:dyDescent="0.3">
      <c r="A1326">
        <v>28220</v>
      </c>
      <c r="B1326">
        <v>184340</v>
      </c>
      <c r="C1326">
        <v>5.9336185220524698</v>
      </c>
      <c r="D1326">
        <v>66905925.506159902</v>
      </c>
      <c r="E1326">
        <v>211120</v>
      </c>
      <c r="F1326">
        <v>5.2940187067893802</v>
      </c>
      <c r="G1326">
        <v>31919176.831956301</v>
      </c>
      <c r="H1326">
        <v>571250</v>
      </c>
      <c r="I1326">
        <v>4.8145926353921498</v>
      </c>
      <c r="J1326">
        <v>46090514.733518399</v>
      </c>
      <c r="S1326" t="b">
        <f t="shared" si="20"/>
        <v>0</v>
      </c>
    </row>
    <row r="1327" spans="1:19" x14ac:dyDescent="0.3">
      <c r="A1327">
        <v>28225</v>
      </c>
      <c r="B1327">
        <v>184965</v>
      </c>
      <c r="C1327">
        <v>5.9744935232522298</v>
      </c>
      <c r="D1327">
        <v>68092338.027536899</v>
      </c>
      <c r="E1327">
        <v>210140</v>
      </c>
      <c r="F1327">
        <v>5.2461000398826396</v>
      </c>
      <c r="G1327">
        <v>32065748.851568699</v>
      </c>
      <c r="H1327">
        <v>574170</v>
      </c>
      <c r="I1327">
        <v>4.8441964784798799</v>
      </c>
      <c r="J1327">
        <v>47228440.414046697</v>
      </c>
      <c r="S1327" t="b">
        <f t="shared" si="20"/>
        <v>1</v>
      </c>
    </row>
    <row r="1328" spans="1:19" hidden="1" x14ac:dyDescent="0.3">
      <c r="A1328">
        <v>28230</v>
      </c>
      <c r="B1328">
        <v>183835</v>
      </c>
      <c r="C1328">
        <v>5.9278448303648297</v>
      </c>
      <c r="D1328">
        <v>67288323.168625504</v>
      </c>
      <c r="E1328">
        <v>208805</v>
      </c>
      <c r="F1328">
        <v>5.2415436118711298</v>
      </c>
      <c r="G1328">
        <v>32236522.865848199</v>
      </c>
      <c r="H1328">
        <v>574930</v>
      </c>
      <c r="I1328">
        <v>4.7773828957749398</v>
      </c>
      <c r="J1328">
        <v>46119304.859154098</v>
      </c>
      <c r="S1328" t="b">
        <f t="shared" si="20"/>
        <v>0</v>
      </c>
    </row>
    <row r="1329" spans="1:19" hidden="1" x14ac:dyDescent="0.3">
      <c r="A1329">
        <v>28235</v>
      </c>
      <c r="B1329">
        <v>184465</v>
      </c>
      <c r="C1329">
        <v>6.0109783544291799</v>
      </c>
      <c r="D1329">
        <v>69078344.032755807</v>
      </c>
      <c r="E1329">
        <v>209565</v>
      </c>
      <c r="F1329">
        <v>5.3123103547778898</v>
      </c>
      <c r="G1329">
        <v>32304112.313861199</v>
      </c>
      <c r="H1329">
        <v>569685</v>
      </c>
      <c r="I1329">
        <v>4.8247408872411901</v>
      </c>
      <c r="J1329">
        <v>47698109.347560398</v>
      </c>
      <c r="S1329" t="b">
        <f t="shared" si="20"/>
        <v>0</v>
      </c>
    </row>
    <row r="1330" spans="1:19" hidden="1" x14ac:dyDescent="0.3">
      <c r="A1330">
        <v>28240</v>
      </c>
      <c r="B1330">
        <v>184075</v>
      </c>
      <c r="C1330">
        <v>5.9051881379467401</v>
      </c>
      <c r="D1330">
        <v>67027335.901317298</v>
      </c>
      <c r="E1330">
        <v>210705</v>
      </c>
      <c r="F1330">
        <v>5.1783984390950799</v>
      </c>
      <c r="G1330">
        <v>30737660.818011601</v>
      </c>
      <c r="H1330">
        <v>567945</v>
      </c>
      <c r="I1330">
        <v>4.9148661562568297</v>
      </c>
      <c r="J1330">
        <v>47172740.941179603</v>
      </c>
      <c r="S1330" t="b">
        <f t="shared" si="20"/>
        <v>0</v>
      </c>
    </row>
    <row r="1331" spans="1:19" hidden="1" x14ac:dyDescent="0.3">
      <c r="A1331">
        <v>28245</v>
      </c>
      <c r="B1331">
        <v>182505</v>
      </c>
      <c r="C1331">
        <v>5.9536736948176001</v>
      </c>
      <c r="D1331">
        <v>70407545.264869004</v>
      </c>
      <c r="E1331">
        <v>212505</v>
      </c>
      <c r="F1331">
        <v>5.12894244056874</v>
      </c>
      <c r="G1331">
        <v>31738846.423748501</v>
      </c>
      <c r="H1331">
        <v>568690</v>
      </c>
      <c r="I1331">
        <v>4.8318670546609797</v>
      </c>
      <c r="J1331">
        <v>47346506.380630501</v>
      </c>
      <c r="S1331" t="b">
        <f t="shared" si="20"/>
        <v>0</v>
      </c>
    </row>
    <row r="1332" spans="1:19" x14ac:dyDescent="0.3">
      <c r="A1332">
        <v>28250</v>
      </c>
      <c r="B1332">
        <v>183170</v>
      </c>
      <c r="C1332">
        <v>5.9285422619379604</v>
      </c>
      <c r="D1332">
        <v>66535684.1493247</v>
      </c>
      <c r="E1332">
        <v>214275</v>
      </c>
      <c r="F1332">
        <v>5.0945421793733097</v>
      </c>
      <c r="G1332">
        <v>32036709.302361999</v>
      </c>
      <c r="H1332">
        <v>569745</v>
      </c>
      <c r="I1332">
        <v>4.84005398909623</v>
      </c>
      <c r="J1332">
        <v>47359603.924328104</v>
      </c>
      <c r="S1332" t="b">
        <f t="shared" si="20"/>
        <v>1</v>
      </c>
    </row>
    <row r="1333" spans="1:19" hidden="1" x14ac:dyDescent="0.3">
      <c r="A1333">
        <v>28255</v>
      </c>
      <c r="B1333">
        <v>179170</v>
      </c>
      <c r="C1333">
        <v>5.8795417227129798</v>
      </c>
      <c r="D1333">
        <v>67691214.072768807</v>
      </c>
      <c r="E1333">
        <v>209330</v>
      </c>
      <c r="F1333">
        <v>5.3545199140865298</v>
      </c>
      <c r="G1333">
        <v>32420296.382039499</v>
      </c>
      <c r="H1333">
        <v>571835</v>
      </c>
      <c r="I1333">
        <v>4.7811534689879398</v>
      </c>
      <c r="J1333">
        <v>46733600.643154703</v>
      </c>
      <c r="S1333" t="b">
        <f t="shared" si="20"/>
        <v>0</v>
      </c>
    </row>
    <row r="1334" spans="1:19" hidden="1" x14ac:dyDescent="0.3">
      <c r="A1334">
        <v>28260</v>
      </c>
      <c r="B1334">
        <v>178350</v>
      </c>
      <c r="C1334">
        <v>5.9628777537199502</v>
      </c>
      <c r="D1334">
        <v>68757561.622866407</v>
      </c>
      <c r="E1334">
        <v>208535</v>
      </c>
      <c r="F1334">
        <v>5.36301107015748</v>
      </c>
      <c r="G1334">
        <v>33113341.8891914</v>
      </c>
      <c r="H1334">
        <v>566840</v>
      </c>
      <c r="I1334">
        <v>4.7546755533885801</v>
      </c>
      <c r="J1334">
        <v>46488963.890610099</v>
      </c>
      <c r="S1334" t="b">
        <f t="shared" si="20"/>
        <v>0</v>
      </c>
    </row>
    <row r="1335" spans="1:19" hidden="1" x14ac:dyDescent="0.3">
      <c r="A1335">
        <v>28265</v>
      </c>
      <c r="B1335">
        <v>178490</v>
      </c>
      <c r="C1335">
        <v>6.0050254172934796</v>
      </c>
      <c r="D1335">
        <v>67597894.416352898</v>
      </c>
      <c r="E1335">
        <v>209795</v>
      </c>
      <c r="F1335">
        <v>5.3958051154448601</v>
      </c>
      <c r="G1335">
        <v>32086589.994390201</v>
      </c>
      <c r="H1335">
        <v>568575</v>
      </c>
      <c r="I1335">
        <v>4.8771602217045302</v>
      </c>
      <c r="J1335">
        <v>48917230.262088902</v>
      </c>
      <c r="S1335" t="b">
        <f t="shared" si="20"/>
        <v>0</v>
      </c>
    </row>
    <row r="1336" spans="1:19" hidden="1" x14ac:dyDescent="0.3">
      <c r="A1336">
        <v>28270</v>
      </c>
      <c r="B1336">
        <v>177060</v>
      </c>
      <c r="C1336">
        <v>5.9259675747077596</v>
      </c>
      <c r="D1336">
        <v>66237999.217558302</v>
      </c>
      <c r="E1336">
        <v>210635</v>
      </c>
      <c r="F1336">
        <v>5.4002446409831402</v>
      </c>
      <c r="G1336">
        <v>31554746.967742801</v>
      </c>
      <c r="H1336">
        <v>571125</v>
      </c>
      <c r="I1336">
        <v>4.8484607839935201</v>
      </c>
      <c r="J1336">
        <v>47051701.213385902</v>
      </c>
      <c r="S1336" t="b">
        <f t="shared" si="20"/>
        <v>0</v>
      </c>
    </row>
    <row r="1337" spans="1:19" x14ac:dyDescent="0.3">
      <c r="A1337">
        <v>28275</v>
      </c>
      <c r="B1337">
        <v>178905</v>
      </c>
      <c r="C1337">
        <v>5.86591083603121</v>
      </c>
      <c r="D1337">
        <v>67616658.406939805</v>
      </c>
      <c r="E1337">
        <v>210020</v>
      </c>
      <c r="F1337">
        <v>5.4645856177454899</v>
      </c>
      <c r="G1337">
        <v>32360200.624657001</v>
      </c>
      <c r="H1337">
        <v>573130</v>
      </c>
      <c r="I1337">
        <v>4.8520419843287304</v>
      </c>
      <c r="J1337">
        <v>47316199.500131302</v>
      </c>
      <c r="S1337" t="b">
        <f t="shared" si="20"/>
        <v>1</v>
      </c>
    </row>
    <row r="1338" spans="1:19" hidden="1" x14ac:dyDescent="0.3">
      <c r="A1338">
        <v>28280</v>
      </c>
      <c r="B1338">
        <v>180000</v>
      </c>
      <c r="C1338">
        <v>5.9585772548913702</v>
      </c>
      <c r="D1338">
        <v>68057867.703476802</v>
      </c>
      <c r="E1338">
        <v>211320</v>
      </c>
      <c r="F1338">
        <v>5.4623507857843601</v>
      </c>
      <c r="G1338">
        <v>32095893.324627701</v>
      </c>
      <c r="H1338">
        <v>572290</v>
      </c>
      <c r="I1338">
        <v>4.8595042257660097</v>
      </c>
      <c r="J1338">
        <v>47911676.251515701</v>
      </c>
      <c r="S1338" t="b">
        <f t="shared" si="20"/>
        <v>0</v>
      </c>
    </row>
    <row r="1339" spans="1:19" hidden="1" x14ac:dyDescent="0.3">
      <c r="A1339">
        <v>28285</v>
      </c>
      <c r="B1339">
        <v>181940</v>
      </c>
      <c r="C1339">
        <v>5.8586444807845597</v>
      </c>
      <c r="D1339">
        <v>65731052.793926299</v>
      </c>
      <c r="E1339">
        <v>213115</v>
      </c>
      <c r="F1339">
        <v>5.4226896215539302</v>
      </c>
      <c r="G1339">
        <v>32526655.313832302</v>
      </c>
      <c r="H1339">
        <v>573885</v>
      </c>
      <c r="I1339">
        <v>4.7564850797476197</v>
      </c>
      <c r="J1339">
        <v>46628312.796035402</v>
      </c>
      <c r="S1339" t="b">
        <f t="shared" si="20"/>
        <v>0</v>
      </c>
    </row>
    <row r="1340" spans="1:19" hidden="1" x14ac:dyDescent="0.3">
      <c r="A1340">
        <v>28290</v>
      </c>
      <c r="B1340">
        <v>182760</v>
      </c>
      <c r="C1340">
        <v>5.8132616707064599</v>
      </c>
      <c r="D1340">
        <v>66997215.287183098</v>
      </c>
      <c r="E1340">
        <v>213605</v>
      </c>
      <c r="F1340">
        <v>5.5553544574557998</v>
      </c>
      <c r="G1340">
        <v>33426425.7914248</v>
      </c>
      <c r="H1340">
        <v>575280</v>
      </c>
      <c r="I1340">
        <v>4.7823194504150504</v>
      </c>
      <c r="J1340">
        <v>47849435.038004301</v>
      </c>
      <c r="S1340" t="b">
        <f t="shared" si="20"/>
        <v>0</v>
      </c>
    </row>
    <row r="1341" spans="1:19" hidden="1" x14ac:dyDescent="0.3">
      <c r="A1341">
        <v>28295</v>
      </c>
      <c r="B1341">
        <v>184270</v>
      </c>
      <c r="C1341">
        <v>5.8759793095134896</v>
      </c>
      <c r="D1341">
        <v>66943830.912931003</v>
      </c>
      <c r="E1341">
        <v>215480</v>
      </c>
      <c r="F1341">
        <v>5.4610264748480999</v>
      </c>
      <c r="G1341">
        <v>33241965.8413819</v>
      </c>
      <c r="H1341">
        <v>575185</v>
      </c>
      <c r="I1341">
        <v>4.7738778883175703</v>
      </c>
      <c r="J1341">
        <v>47295343.557882503</v>
      </c>
      <c r="S1341" t="b">
        <f t="shared" si="20"/>
        <v>0</v>
      </c>
    </row>
    <row r="1342" spans="1:19" x14ac:dyDescent="0.3">
      <c r="A1342">
        <v>28300</v>
      </c>
      <c r="B1342">
        <v>185420</v>
      </c>
      <c r="C1342">
        <v>5.8299894465104902</v>
      </c>
      <c r="D1342">
        <v>67843277.643047497</v>
      </c>
      <c r="E1342">
        <v>214605</v>
      </c>
      <c r="F1342">
        <v>5.5902761101258696</v>
      </c>
      <c r="G1342">
        <v>32562618.181609701</v>
      </c>
      <c r="H1342">
        <v>576020</v>
      </c>
      <c r="I1342">
        <v>4.8866499792363296</v>
      </c>
      <c r="J1342">
        <v>48119178.416303702</v>
      </c>
      <c r="S1342" t="b">
        <f t="shared" si="20"/>
        <v>1</v>
      </c>
    </row>
    <row r="1343" spans="1:19" hidden="1" x14ac:dyDescent="0.3">
      <c r="A1343">
        <v>28305</v>
      </c>
      <c r="B1343">
        <v>183225</v>
      </c>
      <c r="C1343">
        <v>5.9215246469421698</v>
      </c>
      <c r="D1343">
        <v>68561481.1481594</v>
      </c>
      <c r="E1343">
        <v>216010</v>
      </c>
      <c r="F1343">
        <v>5.5824889265153903</v>
      </c>
      <c r="G1343">
        <v>32734263.422780801</v>
      </c>
      <c r="H1343">
        <v>576850</v>
      </c>
      <c r="I1343">
        <v>4.8246617162489196</v>
      </c>
      <c r="J1343">
        <v>47827496.645262703</v>
      </c>
      <c r="S1343" t="b">
        <f t="shared" si="20"/>
        <v>0</v>
      </c>
    </row>
    <row r="1344" spans="1:19" hidden="1" x14ac:dyDescent="0.3">
      <c r="A1344">
        <v>28310</v>
      </c>
      <c r="B1344">
        <v>184545</v>
      </c>
      <c r="C1344">
        <v>5.86606715920502</v>
      </c>
      <c r="D1344">
        <v>65978639.679275602</v>
      </c>
      <c r="E1344">
        <v>217230</v>
      </c>
      <c r="F1344">
        <v>5.6492022234186203</v>
      </c>
      <c r="G1344">
        <v>33225056.965038899</v>
      </c>
      <c r="H1344">
        <v>579195</v>
      </c>
      <c r="I1344">
        <v>4.92656435805171</v>
      </c>
      <c r="J1344">
        <v>47995005.943631202</v>
      </c>
      <c r="S1344" t="b">
        <f t="shared" si="20"/>
        <v>0</v>
      </c>
    </row>
    <row r="1345" spans="1:19" hidden="1" x14ac:dyDescent="0.3">
      <c r="A1345">
        <v>28315</v>
      </c>
      <c r="B1345">
        <v>185410</v>
      </c>
      <c r="C1345">
        <v>5.8248944834545302</v>
      </c>
      <c r="D1345">
        <v>67553906.645067796</v>
      </c>
      <c r="E1345">
        <v>218610</v>
      </c>
      <c r="F1345">
        <v>5.6099611093930299</v>
      </c>
      <c r="G1345">
        <v>32320571.7954899</v>
      </c>
      <c r="H1345">
        <v>580975</v>
      </c>
      <c r="I1345">
        <v>4.8658974652715496</v>
      </c>
      <c r="J1345">
        <v>47491572.600132503</v>
      </c>
      <c r="S1345" t="b">
        <f t="shared" si="20"/>
        <v>0</v>
      </c>
    </row>
    <row r="1346" spans="1:19" hidden="1" x14ac:dyDescent="0.3">
      <c r="A1346">
        <v>28320</v>
      </c>
      <c r="B1346">
        <v>185260</v>
      </c>
      <c r="C1346">
        <v>5.8160093879022901</v>
      </c>
      <c r="D1346">
        <v>65158413.039582901</v>
      </c>
      <c r="E1346">
        <v>220080</v>
      </c>
      <c r="F1346">
        <v>5.6545930609633999</v>
      </c>
      <c r="G1346">
        <v>32714977.045337401</v>
      </c>
      <c r="H1346">
        <v>583775</v>
      </c>
      <c r="I1346">
        <v>4.8938340731453103</v>
      </c>
      <c r="J1346">
        <v>48053304.983974501</v>
      </c>
      <c r="S1346" t="b">
        <f t="shared" si="20"/>
        <v>0</v>
      </c>
    </row>
    <row r="1347" spans="1:19" x14ac:dyDescent="0.3">
      <c r="A1347">
        <v>28325</v>
      </c>
      <c r="B1347">
        <v>184875</v>
      </c>
      <c r="C1347">
        <v>5.8117023471316998</v>
      </c>
      <c r="D1347">
        <v>66698816.125707403</v>
      </c>
      <c r="E1347">
        <v>217195</v>
      </c>
      <c r="F1347">
        <v>5.6263003702938699</v>
      </c>
      <c r="G1347">
        <v>33033176.8819164</v>
      </c>
      <c r="H1347">
        <v>585420</v>
      </c>
      <c r="I1347">
        <v>4.9110388527131201</v>
      </c>
      <c r="J1347">
        <v>47923814.6863892</v>
      </c>
      <c r="S1347" t="b">
        <f t="shared" ref="S1347:S1410" si="21">IF(AND(MOD(A1347, 25)=0, A1347&lt;&gt;21600), TRUE)</f>
        <v>1</v>
      </c>
    </row>
    <row r="1348" spans="1:19" hidden="1" x14ac:dyDescent="0.3">
      <c r="A1348">
        <v>28330</v>
      </c>
      <c r="B1348">
        <v>184645</v>
      </c>
      <c r="C1348">
        <v>5.7997878175217501</v>
      </c>
      <c r="D1348">
        <v>67939298.2504545</v>
      </c>
      <c r="E1348">
        <v>216965</v>
      </c>
      <c r="F1348">
        <v>5.6045058507530303</v>
      </c>
      <c r="G1348">
        <v>32438618.896558899</v>
      </c>
      <c r="H1348">
        <v>587725</v>
      </c>
      <c r="I1348">
        <v>4.8534502919488602</v>
      </c>
      <c r="J1348">
        <v>46628273.790590502</v>
      </c>
      <c r="S1348" t="b">
        <f t="shared" si="21"/>
        <v>0</v>
      </c>
    </row>
    <row r="1349" spans="1:19" hidden="1" x14ac:dyDescent="0.3">
      <c r="A1349">
        <v>28335</v>
      </c>
      <c r="B1349">
        <v>185200</v>
      </c>
      <c r="C1349">
        <v>5.85292113024025</v>
      </c>
      <c r="D1349">
        <v>69348052.510968804</v>
      </c>
      <c r="E1349">
        <v>218630</v>
      </c>
      <c r="F1349">
        <v>5.5396654768877296</v>
      </c>
      <c r="G1349">
        <v>32229484.5015059</v>
      </c>
      <c r="H1349">
        <v>590555</v>
      </c>
      <c r="I1349">
        <v>4.8576560824236203</v>
      </c>
      <c r="J1349">
        <v>47845754.047234498</v>
      </c>
      <c r="S1349" t="b">
        <f t="shared" si="21"/>
        <v>0</v>
      </c>
    </row>
    <row r="1350" spans="1:19" hidden="1" x14ac:dyDescent="0.3">
      <c r="A1350">
        <v>28340</v>
      </c>
      <c r="B1350">
        <v>184980</v>
      </c>
      <c r="C1350">
        <v>5.7791650652621298</v>
      </c>
      <c r="D1350">
        <v>67304651.684356496</v>
      </c>
      <c r="E1350">
        <v>220005</v>
      </c>
      <c r="F1350">
        <v>5.4716593792964403</v>
      </c>
      <c r="G1350">
        <v>32032874.693636902</v>
      </c>
      <c r="H1350">
        <v>590475</v>
      </c>
      <c r="I1350">
        <v>4.79706232831996</v>
      </c>
      <c r="J1350">
        <v>47569846.122113302</v>
      </c>
      <c r="S1350" t="b">
        <f t="shared" si="21"/>
        <v>0</v>
      </c>
    </row>
    <row r="1351" spans="1:19" hidden="1" x14ac:dyDescent="0.3">
      <c r="A1351">
        <v>28345</v>
      </c>
      <c r="B1351">
        <v>186595</v>
      </c>
      <c r="C1351">
        <v>5.7661405105152799</v>
      </c>
      <c r="D1351">
        <v>67854698.436058402</v>
      </c>
      <c r="E1351">
        <v>219810</v>
      </c>
      <c r="F1351">
        <v>5.5533042081761801</v>
      </c>
      <c r="G1351">
        <v>33079864.031676099</v>
      </c>
      <c r="H1351">
        <v>592650</v>
      </c>
      <c r="I1351">
        <v>4.6923047951973498</v>
      </c>
      <c r="J1351">
        <v>47614668.4178036</v>
      </c>
      <c r="S1351" t="b">
        <f t="shared" si="21"/>
        <v>0</v>
      </c>
    </row>
    <row r="1352" spans="1:19" x14ac:dyDescent="0.3">
      <c r="A1352">
        <v>28350</v>
      </c>
      <c r="B1352">
        <v>185920</v>
      </c>
      <c r="C1352">
        <v>5.7633493671778302</v>
      </c>
      <c r="D1352">
        <v>65995527.377768002</v>
      </c>
      <c r="E1352">
        <v>219575</v>
      </c>
      <c r="F1352">
        <v>5.4693397777487398</v>
      </c>
      <c r="G1352">
        <v>30605710.658732899</v>
      </c>
      <c r="H1352">
        <v>594295</v>
      </c>
      <c r="I1352">
        <v>4.7439005563072296</v>
      </c>
      <c r="J1352">
        <v>47742222.375619702</v>
      </c>
      <c r="S1352" t="b">
        <f t="shared" si="21"/>
        <v>1</v>
      </c>
    </row>
    <row r="1353" spans="1:19" hidden="1" x14ac:dyDescent="0.3">
      <c r="A1353">
        <v>28355</v>
      </c>
      <c r="B1353">
        <v>185540</v>
      </c>
      <c r="C1353">
        <v>5.8092297117110103</v>
      </c>
      <c r="D1353">
        <v>67420696.469542295</v>
      </c>
      <c r="E1353">
        <v>219950</v>
      </c>
      <c r="F1353">
        <v>5.4902040893160704</v>
      </c>
      <c r="G1353">
        <v>31623769.816442799</v>
      </c>
      <c r="H1353">
        <v>596875</v>
      </c>
      <c r="I1353">
        <v>4.76993764551447</v>
      </c>
      <c r="J1353">
        <v>47208294.169712797</v>
      </c>
      <c r="S1353" t="b">
        <f t="shared" si="21"/>
        <v>0</v>
      </c>
    </row>
    <row r="1354" spans="1:19" hidden="1" x14ac:dyDescent="0.3">
      <c r="A1354">
        <v>28360</v>
      </c>
      <c r="B1354">
        <v>187055</v>
      </c>
      <c r="C1354">
        <v>5.7579190450471396</v>
      </c>
      <c r="D1354">
        <v>66093194.228873998</v>
      </c>
      <c r="E1354">
        <v>219660</v>
      </c>
      <c r="F1354">
        <v>5.4094479253319898</v>
      </c>
      <c r="G1354">
        <v>31265725.363130201</v>
      </c>
      <c r="H1354">
        <v>596185</v>
      </c>
      <c r="I1354">
        <v>4.7942669099261597</v>
      </c>
      <c r="J1354">
        <v>47610243.062403001</v>
      </c>
      <c r="S1354" t="b">
        <f t="shared" si="21"/>
        <v>0</v>
      </c>
    </row>
    <row r="1355" spans="1:19" hidden="1" x14ac:dyDescent="0.3">
      <c r="A1355">
        <v>28365</v>
      </c>
      <c r="B1355">
        <v>187615</v>
      </c>
      <c r="C1355">
        <v>5.7515803400836196</v>
      </c>
      <c r="D1355">
        <v>66803380.764118001</v>
      </c>
      <c r="E1355">
        <v>221340</v>
      </c>
      <c r="F1355">
        <v>5.32003501810527</v>
      </c>
      <c r="G1355">
        <v>31746866.9361642</v>
      </c>
      <c r="H1355">
        <v>598550</v>
      </c>
      <c r="I1355">
        <v>4.7753366200137197</v>
      </c>
      <c r="J1355">
        <v>48542195.034737498</v>
      </c>
      <c r="S1355" t="b">
        <f t="shared" si="21"/>
        <v>0</v>
      </c>
    </row>
    <row r="1356" spans="1:19" hidden="1" x14ac:dyDescent="0.3">
      <c r="A1356">
        <v>28370</v>
      </c>
      <c r="B1356">
        <v>187520</v>
      </c>
      <c r="C1356">
        <v>5.7054597792125596</v>
      </c>
      <c r="D1356">
        <v>65846741.508726403</v>
      </c>
      <c r="E1356">
        <v>222650</v>
      </c>
      <c r="F1356">
        <v>5.2934281579030298</v>
      </c>
      <c r="G1356">
        <v>33109325.5355216</v>
      </c>
      <c r="H1356">
        <v>599855</v>
      </c>
      <c r="I1356">
        <v>4.7869028997547503</v>
      </c>
      <c r="J1356">
        <v>47870371.744607903</v>
      </c>
      <c r="S1356" t="b">
        <f t="shared" si="21"/>
        <v>0</v>
      </c>
    </row>
    <row r="1357" spans="1:19" x14ac:dyDescent="0.3">
      <c r="A1357">
        <v>28375</v>
      </c>
      <c r="B1357">
        <v>188270</v>
      </c>
      <c r="C1357">
        <v>5.6291749585833299</v>
      </c>
      <c r="D1357">
        <v>65258771.3497082</v>
      </c>
      <c r="E1357">
        <v>223950</v>
      </c>
      <c r="F1357">
        <v>5.2471733103871498</v>
      </c>
      <c r="G1357">
        <v>31466259.1593724</v>
      </c>
      <c r="H1357">
        <v>601220</v>
      </c>
      <c r="I1357">
        <v>4.8547754357234103</v>
      </c>
      <c r="J1357">
        <v>49581765.210751697</v>
      </c>
      <c r="S1357" t="b">
        <f t="shared" si="21"/>
        <v>1</v>
      </c>
    </row>
    <row r="1358" spans="1:19" hidden="1" x14ac:dyDescent="0.3">
      <c r="A1358">
        <v>28380</v>
      </c>
      <c r="B1358">
        <v>189165</v>
      </c>
      <c r="C1358">
        <v>5.6210700873041599</v>
      </c>
      <c r="D1358">
        <v>65957678.179293796</v>
      </c>
      <c r="E1358">
        <v>223395</v>
      </c>
      <c r="F1358">
        <v>5.3567513463167504</v>
      </c>
      <c r="G1358">
        <v>31896290.897957101</v>
      </c>
      <c r="H1358">
        <v>599735</v>
      </c>
      <c r="I1358">
        <v>4.7888589814974498</v>
      </c>
      <c r="J1358">
        <v>47430979.694014102</v>
      </c>
      <c r="S1358" t="b">
        <f t="shared" si="21"/>
        <v>0</v>
      </c>
    </row>
    <row r="1359" spans="1:19" hidden="1" x14ac:dyDescent="0.3">
      <c r="A1359">
        <v>28385</v>
      </c>
      <c r="B1359">
        <v>190230</v>
      </c>
      <c r="C1359">
        <v>5.6561949851180504</v>
      </c>
      <c r="D1359">
        <v>67562374.712015495</v>
      </c>
      <c r="E1359">
        <v>222635</v>
      </c>
      <c r="F1359">
        <v>5.2974230612164304</v>
      </c>
      <c r="G1359">
        <v>30770257.7520441</v>
      </c>
      <c r="H1359">
        <v>595205</v>
      </c>
      <c r="I1359">
        <v>4.8669264513243897</v>
      </c>
      <c r="J1359">
        <v>48163009.850290798</v>
      </c>
      <c r="S1359" t="b">
        <f t="shared" si="21"/>
        <v>0</v>
      </c>
    </row>
    <row r="1360" spans="1:19" hidden="1" x14ac:dyDescent="0.3">
      <c r="A1360">
        <v>28390</v>
      </c>
      <c r="B1360">
        <v>191135</v>
      </c>
      <c r="C1360">
        <v>5.6787728007858096</v>
      </c>
      <c r="D1360">
        <v>66959907.624183901</v>
      </c>
      <c r="E1360">
        <v>224725</v>
      </c>
      <c r="F1360">
        <v>5.2196642428427698</v>
      </c>
      <c r="G1360">
        <v>31005777.219372399</v>
      </c>
      <c r="H1360">
        <v>597455</v>
      </c>
      <c r="I1360">
        <v>4.8935519986505103</v>
      </c>
      <c r="J1360">
        <v>48240495.5685675</v>
      </c>
      <c r="S1360" t="b">
        <f t="shared" si="21"/>
        <v>0</v>
      </c>
    </row>
    <row r="1361" spans="1:19" hidden="1" x14ac:dyDescent="0.3">
      <c r="A1361">
        <v>28395</v>
      </c>
      <c r="B1361">
        <v>192060</v>
      </c>
      <c r="C1361">
        <v>5.7551072621182202</v>
      </c>
      <c r="D1361">
        <v>67167235.5972303</v>
      </c>
      <c r="E1361">
        <v>226210</v>
      </c>
      <c r="F1361">
        <v>5.2436938137984601</v>
      </c>
      <c r="G1361">
        <v>31156356.138700299</v>
      </c>
      <c r="H1361">
        <v>595950</v>
      </c>
      <c r="I1361">
        <v>4.9060615553670299</v>
      </c>
      <c r="J1361">
        <v>48674133.529609703</v>
      </c>
      <c r="S1361" t="b">
        <f t="shared" si="21"/>
        <v>0</v>
      </c>
    </row>
    <row r="1362" spans="1:19" x14ac:dyDescent="0.3">
      <c r="A1362">
        <v>28400</v>
      </c>
      <c r="B1362">
        <v>192530</v>
      </c>
      <c r="C1362">
        <v>5.6535564262487501</v>
      </c>
      <c r="D1362">
        <v>66676599.416582704</v>
      </c>
      <c r="E1362">
        <v>225890</v>
      </c>
      <c r="F1362">
        <v>5.2681077904821896</v>
      </c>
      <c r="G1362">
        <v>31513460.801529799</v>
      </c>
      <c r="H1362">
        <v>596650</v>
      </c>
      <c r="I1362">
        <v>4.8919697478319399</v>
      </c>
      <c r="J1362">
        <v>48749188.704291098</v>
      </c>
      <c r="S1362" t="b">
        <f t="shared" si="21"/>
        <v>1</v>
      </c>
    </row>
    <row r="1363" spans="1:19" hidden="1" x14ac:dyDescent="0.3">
      <c r="A1363">
        <v>28405</v>
      </c>
      <c r="B1363">
        <v>194430</v>
      </c>
      <c r="C1363">
        <v>5.73396216349194</v>
      </c>
      <c r="D1363">
        <v>69036868.168214098</v>
      </c>
      <c r="E1363">
        <v>226880</v>
      </c>
      <c r="F1363">
        <v>5.2640653351615496</v>
      </c>
      <c r="G1363">
        <v>31666505.790085401</v>
      </c>
      <c r="H1363">
        <v>599650</v>
      </c>
      <c r="I1363">
        <v>4.92165971049248</v>
      </c>
      <c r="J1363">
        <v>48602353.874890499</v>
      </c>
      <c r="S1363" t="b">
        <f t="shared" si="21"/>
        <v>0</v>
      </c>
    </row>
    <row r="1364" spans="1:19" hidden="1" x14ac:dyDescent="0.3">
      <c r="A1364">
        <v>28410</v>
      </c>
      <c r="B1364">
        <v>196375</v>
      </c>
      <c r="C1364">
        <v>5.7215722046689397</v>
      </c>
      <c r="D1364">
        <v>67182758.908621296</v>
      </c>
      <c r="E1364">
        <v>228670</v>
      </c>
      <c r="F1364">
        <v>5.2444922825460099</v>
      </c>
      <c r="G1364">
        <v>31488702.4408831</v>
      </c>
      <c r="H1364">
        <v>601025</v>
      </c>
      <c r="I1364">
        <v>4.9646909692094203</v>
      </c>
      <c r="J1364">
        <v>49223709.090330899</v>
      </c>
      <c r="S1364" t="b">
        <f t="shared" si="21"/>
        <v>0</v>
      </c>
    </row>
    <row r="1365" spans="1:19" hidden="1" x14ac:dyDescent="0.3">
      <c r="A1365">
        <v>28415</v>
      </c>
      <c r="B1365">
        <v>197355</v>
      </c>
      <c r="C1365">
        <v>5.8110229960575399</v>
      </c>
      <c r="D1365">
        <v>68319244.719024405</v>
      </c>
      <c r="E1365">
        <v>230420</v>
      </c>
      <c r="F1365">
        <v>5.2939332542248403</v>
      </c>
      <c r="G1365">
        <v>31823578.929179098</v>
      </c>
      <c r="H1365">
        <v>603130</v>
      </c>
      <c r="I1365">
        <v>4.9539553161646701</v>
      </c>
      <c r="J1365">
        <v>47558722.523525603</v>
      </c>
      <c r="S1365" t="b">
        <f t="shared" si="21"/>
        <v>0</v>
      </c>
    </row>
    <row r="1366" spans="1:19" hidden="1" x14ac:dyDescent="0.3">
      <c r="A1366">
        <v>28420</v>
      </c>
      <c r="B1366">
        <v>198180</v>
      </c>
      <c r="C1366">
        <v>5.6842464166923996</v>
      </c>
      <c r="D1366">
        <v>65433346.015320599</v>
      </c>
      <c r="E1366">
        <v>232235</v>
      </c>
      <c r="F1366">
        <v>5.2225067476333704</v>
      </c>
      <c r="G1366">
        <v>30851733.862171698</v>
      </c>
      <c r="H1366">
        <v>601750</v>
      </c>
      <c r="I1366">
        <v>4.9303817168718602</v>
      </c>
      <c r="J1366">
        <v>47191677.988213897</v>
      </c>
      <c r="S1366" t="b">
        <f t="shared" si="21"/>
        <v>0</v>
      </c>
    </row>
    <row r="1367" spans="1:19" x14ac:dyDescent="0.3">
      <c r="A1367">
        <v>28425</v>
      </c>
      <c r="B1367">
        <v>199145</v>
      </c>
      <c r="C1367">
        <v>5.7605357797990404</v>
      </c>
      <c r="D1367">
        <v>67762944.588172093</v>
      </c>
      <c r="E1367">
        <v>232875</v>
      </c>
      <c r="F1367">
        <v>5.3007663185767901</v>
      </c>
      <c r="G1367">
        <v>32481447.260862101</v>
      </c>
      <c r="H1367">
        <v>602910</v>
      </c>
      <c r="I1367">
        <v>4.9767432114136598</v>
      </c>
      <c r="J1367">
        <v>47877695.690018602</v>
      </c>
      <c r="S1367" t="b">
        <f t="shared" si="21"/>
        <v>1</v>
      </c>
    </row>
    <row r="1368" spans="1:19" hidden="1" x14ac:dyDescent="0.3">
      <c r="A1368">
        <v>28430</v>
      </c>
      <c r="B1368">
        <v>196180</v>
      </c>
      <c r="C1368">
        <v>5.7946804175611604</v>
      </c>
      <c r="D1368">
        <v>67323177.057720006</v>
      </c>
      <c r="E1368">
        <v>229985</v>
      </c>
      <c r="F1368">
        <v>5.2663446975708901</v>
      </c>
      <c r="G1368">
        <v>31700456.3143351</v>
      </c>
      <c r="H1368">
        <v>601930</v>
      </c>
      <c r="I1368">
        <v>4.9331627591465201</v>
      </c>
      <c r="J1368">
        <v>47252167.144067697</v>
      </c>
      <c r="S1368" t="b">
        <f t="shared" si="21"/>
        <v>0</v>
      </c>
    </row>
    <row r="1369" spans="1:19" hidden="1" x14ac:dyDescent="0.3">
      <c r="A1369">
        <v>28435</v>
      </c>
      <c r="B1369">
        <v>197275</v>
      </c>
      <c r="C1369">
        <v>5.7051106889397403</v>
      </c>
      <c r="D1369">
        <v>67395178.811689407</v>
      </c>
      <c r="E1369">
        <v>230670</v>
      </c>
      <c r="F1369">
        <v>5.2624680837867404</v>
      </c>
      <c r="G1369">
        <v>32306894.550856698</v>
      </c>
      <c r="H1369">
        <v>603345</v>
      </c>
      <c r="I1369">
        <v>5.0167780688542596</v>
      </c>
      <c r="J1369">
        <v>48411982.021060303</v>
      </c>
      <c r="S1369" t="b">
        <f t="shared" si="21"/>
        <v>0</v>
      </c>
    </row>
    <row r="1370" spans="1:19" hidden="1" x14ac:dyDescent="0.3">
      <c r="A1370">
        <v>28440</v>
      </c>
      <c r="B1370">
        <v>198170</v>
      </c>
      <c r="C1370">
        <v>5.7764120245632</v>
      </c>
      <c r="D1370">
        <v>66994712.5569048</v>
      </c>
      <c r="E1370">
        <v>232735</v>
      </c>
      <c r="F1370">
        <v>5.2822896004584798</v>
      </c>
      <c r="G1370">
        <v>31392130.209694199</v>
      </c>
      <c r="H1370">
        <v>600205</v>
      </c>
      <c r="I1370">
        <v>4.9619898414295696</v>
      </c>
      <c r="J1370">
        <v>47243354.605496198</v>
      </c>
      <c r="S1370" t="b">
        <f t="shared" si="21"/>
        <v>0</v>
      </c>
    </row>
    <row r="1371" spans="1:19" hidden="1" x14ac:dyDescent="0.3">
      <c r="A1371">
        <v>28445</v>
      </c>
      <c r="B1371">
        <v>199075</v>
      </c>
      <c r="C1371">
        <v>5.7441946185838697</v>
      </c>
      <c r="D1371">
        <v>65061547.373177797</v>
      </c>
      <c r="E1371">
        <v>232235</v>
      </c>
      <c r="F1371">
        <v>5.1678047990907299</v>
      </c>
      <c r="G1371">
        <v>30505657.765820801</v>
      </c>
      <c r="H1371">
        <v>602195</v>
      </c>
      <c r="I1371">
        <v>4.9443050907171697</v>
      </c>
      <c r="J1371">
        <v>48005143.366980098</v>
      </c>
      <c r="S1371" t="b">
        <f t="shared" si="21"/>
        <v>0</v>
      </c>
    </row>
    <row r="1372" spans="1:19" x14ac:dyDescent="0.3">
      <c r="A1372">
        <v>28450</v>
      </c>
      <c r="B1372">
        <v>201835</v>
      </c>
      <c r="C1372">
        <v>5.6427865423330097</v>
      </c>
      <c r="D1372">
        <v>64708893.856634401</v>
      </c>
      <c r="E1372">
        <v>231840</v>
      </c>
      <c r="F1372">
        <v>5.1826132033481302</v>
      </c>
      <c r="G1372">
        <v>31377243.993873298</v>
      </c>
      <c r="H1372">
        <v>591875</v>
      </c>
      <c r="I1372">
        <v>4.8940179218567197</v>
      </c>
      <c r="J1372">
        <v>47141730.837479196</v>
      </c>
      <c r="S1372" t="b">
        <f t="shared" si="21"/>
        <v>1</v>
      </c>
    </row>
    <row r="1373" spans="1:19" hidden="1" x14ac:dyDescent="0.3">
      <c r="A1373">
        <v>28455</v>
      </c>
      <c r="B1373">
        <v>203870</v>
      </c>
      <c r="C1373">
        <v>5.6738347181563897</v>
      </c>
      <c r="D1373">
        <v>65103705.116228297</v>
      </c>
      <c r="E1373">
        <v>231550</v>
      </c>
      <c r="F1373">
        <v>5.13390195735143</v>
      </c>
      <c r="G1373">
        <v>31557273.283096101</v>
      </c>
      <c r="H1373">
        <v>586705</v>
      </c>
      <c r="I1373">
        <v>4.9797134453517504</v>
      </c>
      <c r="J1373">
        <v>48478679.015786499</v>
      </c>
      <c r="S1373" t="b">
        <f t="shared" si="21"/>
        <v>0</v>
      </c>
    </row>
    <row r="1374" spans="1:19" hidden="1" x14ac:dyDescent="0.3">
      <c r="A1374">
        <v>28460</v>
      </c>
      <c r="B1374">
        <v>205745</v>
      </c>
      <c r="C1374">
        <v>5.7387086418702999</v>
      </c>
      <c r="D1374">
        <v>66780117.753679298</v>
      </c>
      <c r="E1374">
        <v>231960</v>
      </c>
      <c r="F1374">
        <v>5.1722606986090103</v>
      </c>
      <c r="G1374">
        <v>32019173.490903299</v>
      </c>
      <c r="H1374">
        <v>586545</v>
      </c>
      <c r="I1374">
        <v>4.90709915971782</v>
      </c>
      <c r="J1374">
        <v>47384060.008794099</v>
      </c>
      <c r="S1374" t="b">
        <f t="shared" si="21"/>
        <v>0</v>
      </c>
    </row>
    <row r="1375" spans="1:19" hidden="1" x14ac:dyDescent="0.3">
      <c r="A1375">
        <v>28465</v>
      </c>
      <c r="B1375">
        <v>204905</v>
      </c>
      <c r="C1375">
        <v>5.7032574225358799</v>
      </c>
      <c r="D1375">
        <v>63679835.400213003</v>
      </c>
      <c r="E1375">
        <v>233300</v>
      </c>
      <c r="F1375">
        <v>5.2197682313490796</v>
      </c>
      <c r="G1375">
        <v>30948124.351841498</v>
      </c>
      <c r="H1375">
        <v>582450</v>
      </c>
      <c r="I1375">
        <v>4.8900505979062299</v>
      </c>
      <c r="J1375">
        <v>48055993.273911603</v>
      </c>
      <c r="S1375" t="b">
        <f t="shared" si="21"/>
        <v>0</v>
      </c>
    </row>
    <row r="1376" spans="1:19" hidden="1" x14ac:dyDescent="0.3">
      <c r="A1376">
        <v>28470</v>
      </c>
      <c r="B1376">
        <v>203915</v>
      </c>
      <c r="C1376">
        <v>5.8459300598086701</v>
      </c>
      <c r="D1376">
        <v>67156373.065137804</v>
      </c>
      <c r="E1376">
        <v>235180</v>
      </c>
      <c r="F1376">
        <v>5.1644822418845902</v>
      </c>
      <c r="G1376">
        <v>30885131.815780599</v>
      </c>
      <c r="H1376">
        <v>581605</v>
      </c>
      <c r="I1376">
        <v>4.9299897476123196</v>
      </c>
      <c r="J1376">
        <v>49024684.884498902</v>
      </c>
      <c r="S1376" t="b">
        <f t="shared" si="21"/>
        <v>0</v>
      </c>
    </row>
    <row r="1377" spans="1:19" x14ac:dyDescent="0.3">
      <c r="A1377">
        <v>28475</v>
      </c>
      <c r="B1377">
        <v>204145</v>
      </c>
      <c r="C1377">
        <v>5.9341518595151097</v>
      </c>
      <c r="D1377">
        <v>67013416.094518699</v>
      </c>
      <c r="E1377">
        <v>236510</v>
      </c>
      <c r="F1377">
        <v>5.28529352735075</v>
      </c>
      <c r="G1377">
        <v>32658842.002051201</v>
      </c>
      <c r="H1377">
        <v>582295</v>
      </c>
      <c r="I1377">
        <v>4.9776099751568497</v>
      </c>
      <c r="J1377">
        <v>48293317.654860303</v>
      </c>
      <c r="S1377" t="b">
        <f t="shared" si="21"/>
        <v>1</v>
      </c>
    </row>
    <row r="1378" spans="1:19" hidden="1" x14ac:dyDescent="0.3">
      <c r="A1378">
        <v>28480</v>
      </c>
      <c r="B1378">
        <v>205595</v>
      </c>
      <c r="C1378">
        <v>5.8934271444809498</v>
      </c>
      <c r="D1378">
        <v>66978329.813345</v>
      </c>
      <c r="E1378">
        <v>237910</v>
      </c>
      <c r="F1378">
        <v>5.1874572980521103</v>
      </c>
      <c r="G1378">
        <v>31089471.6781631</v>
      </c>
      <c r="H1378">
        <v>580785</v>
      </c>
      <c r="I1378">
        <v>5.0717784531121701</v>
      </c>
      <c r="J1378">
        <v>49437059.844996199</v>
      </c>
      <c r="S1378" t="b">
        <f t="shared" si="21"/>
        <v>0</v>
      </c>
    </row>
    <row r="1379" spans="1:19" hidden="1" x14ac:dyDescent="0.3">
      <c r="A1379">
        <v>28485</v>
      </c>
      <c r="B1379">
        <v>206460</v>
      </c>
      <c r="C1379">
        <v>5.8845714258652704</v>
      </c>
      <c r="D1379">
        <v>67290252.338807896</v>
      </c>
      <c r="E1379">
        <v>238460</v>
      </c>
      <c r="F1379">
        <v>5.3487008814291501</v>
      </c>
      <c r="G1379">
        <v>31661754.5731299</v>
      </c>
      <c r="H1379">
        <v>581345</v>
      </c>
      <c r="I1379">
        <v>5.0578250704175298</v>
      </c>
      <c r="J1379">
        <v>48209593.548579998</v>
      </c>
      <c r="S1379" t="b">
        <f t="shared" si="21"/>
        <v>0</v>
      </c>
    </row>
    <row r="1380" spans="1:19" hidden="1" x14ac:dyDescent="0.3">
      <c r="A1380">
        <v>28490</v>
      </c>
      <c r="B1380">
        <v>207485</v>
      </c>
      <c r="C1380">
        <v>5.9440590331601202</v>
      </c>
      <c r="D1380">
        <v>68551107.118655503</v>
      </c>
      <c r="E1380">
        <v>239785</v>
      </c>
      <c r="F1380">
        <v>5.3928573326788802</v>
      </c>
      <c r="G1380">
        <v>31985337.068174802</v>
      </c>
      <c r="H1380">
        <v>572295</v>
      </c>
      <c r="I1380">
        <v>5.0921051054025996</v>
      </c>
      <c r="J1380">
        <v>48244881.529741697</v>
      </c>
      <c r="S1380" t="b">
        <f t="shared" si="21"/>
        <v>0</v>
      </c>
    </row>
    <row r="1381" spans="1:19" hidden="1" x14ac:dyDescent="0.3">
      <c r="A1381">
        <v>28495</v>
      </c>
      <c r="B1381">
        <v>207170</v>
      </c>
      <c r="C1381">
        <v>5.9350899196644402</v>
      </c>
      <c r="D1381">
        <v>67027829.023910999</v>
      </c>
      <c r="E1381">
        <v>240995</v>
      </c>
      <c r="F1381">
        <v>5.3019968763263998</v>
      </c>
      <c r="G1381">
        <v>31420199.263746198</v>
      </c>
      <c r="H1381">
        <v>574095</v>
      </c>
      <c r="I1381">
        <v>4.9945422786012497</v>
      </c>
      <c r="J1381">
        <v>48965661.599706396</v>
      </c>
      <c r="S1381" t="b">
        <f t="shared" si="21"/>
        <v>0</v>
      </c>
    </row>
    <row r="1382" spans="1:19" x14ac:dyDescent="0.3">
      <c r="A1382">
        <v>28500</v>
      </c>
      <c r="B1382">
        <v>204305</v>
      </c>
      <c r="C1382">
        <v>5.9313011501150701</v>
      </c>
      <c r="D1382">
        <v>68427871.782689497</v>
      </c>
      <c r="E1382">
        <v>242395</v>
      </c>
      <c r="F1382">
        <v>5.2232757856768499</v>
      </c>
      <c r="G1382">
        <v>31187042.9601296</v>
      </c>
      <c r="H1382">
        <v>572365</v>
      </c>
      <c r="I1382">
        <v>4.9828654708075399</v>
      </c>
      <c r="J1382">
        <v>48212296.628853001</v>
      </c>
      <c r="S1382" t="b">
        <f t="shared" si="21"/>
        <v>1</v>
      </c>
    </row>
    <row r="1383" spans="1:19" hidden="1" x14ac:dyDescent="0.3">
      <c r="A1383">
        <v>28505</v>
      </c>
      <c r="B1383">
        <v>206345</v>
      </c>
      <c r="C1383">
        <v>5.8916571617948401</v>
      </c>
      <c r="D1383">
        <v>66170002.5583065</v>
      </c>
      <c r="E1383">
        <v>243225</v>
      </c>
      <c r="F1383">
        <v>5.2543538237921199</v>
      </c>
      <c r="G1383">
        <v>31381145.998450201</v>
      </c>
      <c r="H1383">
        <v>572270</v>
      </c>
      <c r="I1383">
        <v>5.0601525103568399</v>
      </c>
      <c r="J1383">
        <v>48067767.045479499</v>
      </c>
      <c r="S1383" t="b">
        <f t="shared" si="21"/>
        <v>0</v>
      </c>
    </row>
    <row r="1384" spans="1:19" hidden="1" x14ac:dyDescent="0.3">
      <c r="A1384">
        <v>28510</v>
      </c>
      <c r="B1384">
        <v>207410</v>
      </c>
      <c r="C1384">
        <v>5.8696853334866601</v>
      </c>
      <c r="D1384">
        <v>67531716.866528898</v>
      </c>
      <c r="E1384">
        <v>244030</v>
      </c>
      <c r="F1384">
        <v>5.2682382918644599</v>
      </c>
      <c r="G1384">
        <v>31288182.608805701</v>
      </c>
      <c r="H1384">
        <v>570140</v>
      </c>
      <c r="I1384">
        <v>5.0679159874848203</v>
      </c>
      <c r="J1384">
        <v>48177364.869673103</v>
      </c>
      <c r="S1384" t="b">
        <f t="shared" si="21"/>
        <v>0</v>
      </c>
    </row>
    <row r="1385" spans="1:19" hidden="1" x14ac:dyDescent="0.3">
      <c r="A1385">
        <v>28515</v>
      </c>
      <c r="B1385">
        <v>208605</v>
      </c>
      <c r="C1385">
        <v>5.9032342878840396</v>
      </c>
      <c r="D1385">
        <v>67520016.458509296</v>
      </c>
      <c r="E1385">
        <v>245540</v>
      </c>
      <c r="F1385">
        <v>5.19970935782632</v>
      </c>
      <c r="G1385">
        <v>31117622.631728999</v>
      </c>
      <c r="H1385">
        <v>572905</v>
      </c>
      <c r="I1385">
        <v>5.0145440857068202</v>
      </c>
      <c r="J1385">
        <v>47993720.975055099</v>
      </c>
      <c r="S1385" t="b">
        <f t="shared" si="21"/>
        <v>0</v>
      </c>
    </row>
    <row r="1386" spans="1:19" hidden="1" x14ac:dyDescent="0.3">
      <c r="A1386">
        <v>28520</v>
      </c>
      <c r="B1386">
        <v>207755</v>
      </c>
      <c r="C1386">
        <v>5.8558687612722098</v>
      </c>
      <c r="D1386">
        <v>67243357.6602377</v>
      </c>
      <c r="E1386">
        <v>247460</v>
      </c>
      <c r="F1386">
        <v>5.2520227578256602</v>
      </c>
      <c r="G1386">
        <v>31283537.2877886</v>
      </c>
      <c r="H1386">
        <v>575710</v>
      </c>
      <c r="I1386">
        <v>4.9166344837348399</v>
      </c>
      <c r="J1386">
        <v>47172708.565749198</v>
      </c>
      <c r="S1386" t="b">
        <f t="shared" si="21"/>
        <v>0</v>
      </c>
    </row>
    <row r="1387" spans="1:19" x14ac:dyDescent="0.3">
      <c r="A1387">
        <v>28525</v>
      </c>
      <c r="B1387">
        <v>206705</v>
      </c>
      <c r="C1387">
        <v>5.8430488919272898</v>
      </c>
      <c r="D1387">
        <v>66881708.520533398</v>
      </c>
      <c r="E1387">
        <v>249015</v>
      </c>
      <c r="F1387">
        <v>5.2598086553593397</v>
      </c>
      <c r="G1387">
        <v>30832937.607691899</v>
      </c>
      <c r="H1387">
        <v>575960</v>
      </c>
      <c r="I1387">
        <v>4.94407604048049</v>
      </c>
      <c r="J1387">
        <v>48442994.664181799</v>
      </c>
      <c r="S1387" t="b">
        <f t="shared" si="21"/>
        <v>1</v>
      </c>
    </row>
    <row r="1388" spans="1:19" hidden="1" x14ac:dyDescent="0.3">
      <c r="A1388">
        <v>28530</v>
      </c>
      <c r="B1388">
        <v>203930</v>
      </c>
      <c r="C1388">
        <v>5.8799472424795303</v>
      </c>
      <c r="D1388">
        <v>68282065.261710405</v>
      </c>
      <c r="E1388">
        <v>249165</v>
      </c>
      <c r="F1388">
        <v>5.3178539912326199</v>
      </c>
      <c r="G1388">
        <v>31435810.030677199</v>
      </c>
      <c r="H1388">
        <v>578505</v>
      </c>
      <c r="I1388">
        <v>5.0361266966130396</v>
      </c>
      <c r="J1388">
        <v>50373522.742975399</v>
      </c>
      <c r="S1388" t="b">
        <f t="shared" si="21"/>
        <v>0</v>
      </c>
    </row>
    <row r="1389" spans="1:19" hidden="1" x14ac:dyDescent="0.3">
      <c r="A1389">
        <v>28535</v>
      </c>
      <c r="B1389">
        <v>206395</v>
      </c>
      <c r="C1389">
        <v>5.9041013491137804</v>
      </c>
      <c r="D1389">
        <v>67627479.311767593</v>
      </c>
      <c r="E1389">
        <v>248670</v>
      </c>
      <c r="F1389">
        <v>5.3865583221793001</v>
      </c>
      <c r="G1389">
        <v>31812678.270340901</v>
      </c>
      <c r="H1389">
        <v>580050</v>
      </c>
      <c r="I1389">
        <v>5.1287316752786403</v>
      </c>
      <c r="J1389">
        <v>49403752.567827202</v>
      </c>
      <c r="S1389" t="b">
        <f t="shared" si="21"/>
        <v>0</v>
      </c>
    </row>
    <row r="1390" spans="1:19" hidden="1" x14ac:dyDescent="0.3">
      <c r="A1390">
        <v>28540</v>
      </c>
      <c r="B1390">
        <v>209335</v>
      </c>
      <c r="C1390">
        <v>5.8851855881915203</v>
      </c>
      <c r="D1390">
        <v>66514850.611784302</v>
      </c>
      <c r="E1390">
        <v>251290</v>
      </c>
      <c r="F1390">
        <v>5.31320608472911</v>
      </c>
      <c r="G1390">
        <v>31685275.065216701</v>
      </c>
      <c r="H1390">
        <v>582240</v>
      </c>
      <c r="I1390">
        <v>5.1922638643052004</v>
      </c>
      <c r="J1390">
        <v>50359851.120099299</v>
      </c>
      <c r="S1390" t="b">
        <f t="shared" si="21"/>
        <v>0</v>
      </c>
    </row>
    <row r="1391" spans="1:19" hidden="1" x14ac:dyDescent="0.3">
      <c r="A1391">
        <v>28545</v>
      </c>
      <c r="B1391">
        <v>208045</v>
      </c>
      <c r="C1391">
        <v>5.8725787232203199</v>
      </c>
      <c r="D1391">
        <v>68088428.5900179</v>
      </c>
      <c r="E1391">
        <v>249305</v>
      </c>
      <c r="F1391">
        <v>5.2132037251733996</v>
      </c>
      <c r="G1391">
        <v>31579844.479568001</v>
      </c>
      <c r="H1391">
        <v>584990</v>
      </c>
      <c r="I1391">
        <v>5.1291710120210396</v>
      </c>
      <c r="J1391">
        <v>49288065.126862697</v>
      </c>
      <c r="S1391" t="b">
        <f t="shared" si="21"/>
        <v>0</v>
      </c>
    </row>
    <row r="1392" spans="1:19" x14ac:dyDescent="0.3">
      <c r="A1392">
        <v>28550</v>
      </c>
      <c r="B1392">
        <v>209005</v>
      </c>
      <c r="C1392">
        <v>5.8884208377693898</v>
      </c>
      <c r="D1392">
        <v>66299686.6269015</v>
      </c>
      <c r="E1392">
        <v>249685</v>
      </c>
      <c r="F1392">
        <v>5.1884221246808</v>
      </c>
      <c r="G1392">
        <v>31828589.539552201</v>
      </c>
      <c r="H1392">
        <v>584960</v>
      </c>
      <c r="I1392">
        <v>5.0838201919389796</v>
      </c>
      <c r="J1392">
        <v>47891317.721022502</v>
      </c>
      <c r="S1392" t="b">
        <f t="shared" si="21"/>
        <v>1</v>
      </c>
    </row>
    <row r="1393" spans="1:19" hidden="1" x14ac:dyDescent="0.3">
      <c r="A1393">
        <v>28555</v>
      </c>
      <c r="B1393">
        <v>211570</v>
      </c>
      <c r="C1393">
        <v>5.9104667098028196</v>
      </c>
      <c r="D1393">
        <v>67859100.640699401</v>
      </c>
      <c r="E1393">
        <v>250995</v>
      </c>
      <c r="F1393">
        <v>5.12958342022264</v>
      </c>
      <c r="G1393">
        <v>31483972.190943301</v>
      </c>
      <c r="H1393">
        <v>586275</v>
      </c>
      <c r="I1393">
        <v>5.0651599590673202</v>
      </c>
      <c r="J1393">
        <v>48283223.831679702</v>
      </c>
      <c r="S1393" t="b">
        <f t="shared" si="21"/>
        <v>0</v>
      </c>
    </row>
    <row r="1394" spans="1:19" hidden="1" x14ac:dyDescent="0.3">
      <c r="A1394">
        <v>28560</v>
      </c>
      <c r="B1394">
        <v>213025</v>
      </c>
      <c r="C1394">
        <v>5.8798965211991696</v>
      </c>
      <c r="D1394">
        <v>67257503.4689987</v>
      </c>
      <c r="E1394">
        <v>251980</v>
      </c>
      <c r="F1394">
        <v>5.2489223218195598</v>
      </c>
      <c r="G1394">
        <v>32230910.220780902</v>
      </c>
      <c r="H1394">
        <v>582165</v>
      </c>
      <c r="I1394">
        <v>5.0529168596887599</v>
      </c>
      <c r="J1394">
        <v>48665833.595985897</v>
      </c>
      <c r="S1394" t="b">
        <f t="shared" si="21"/>
        <v>0</v>
      </c>
    </row>
    <row r="1395" spans="1:19" hidden="1" x14ac:dyDescent="0.3">
      <c r="A1395">
        <v>28565</v>
      </c>
      <c r="B1395">
        <v>212015</v>
      </c>
      <c r="C1395">
        <v>5.8531698284959299</v>
      </c>
      <c r="D1395">
        <v>67589307.460549995</v>
      </c>
      <c r="E1395">
        <v>253300</v>
      </c>
      <c r="F1395">
        <v>5.28887180291182</v>
      </c>
      <c r="G1395">
        <v>31623828.9624057</v>
      </c>
      <c r="H1395">
        <v>585390</v>
      </c>
      <c r="I1395">
        <v>4.95241137900768</v>
      </c>
      <c r="J1395">
        <v>47518466.203398503</v>
      </c>
      <c r="S1395" t="b">
        <f t="shared" si="21"/>
        <v>0</v>
      </c>
    </row>
    <row r="1396" spans="1:19" hidden="1" x14ac:dyDescent="0.3">
      <c r="A1396">
        <v>28570</v>
      </c>
      <c r="B1396">
        <v>213335</v>
      </c>
      <c r="C1396">
        <v>5.90999950705441</v>
      </c>
      <c r="D1396">
        <v>68428526.683617204</v>
      </c>
      <c r="E1396">
        <v>255185</v>
      </c>
      <c r="F1396">
        <v>5.25612277008495</v>
      </c>
      <c r="G1396">
        <v>31578376.830963399</v>
      </c>
      <c r="H1396">
        <v>587535</v>
      </c>
      <c r="I1396">
        <v>4.86179837054922</v>
      </c>
      <c r="J1396">
        <v>47069817.772068597</v>
      </c>
      <c r="S1396" t="b">
        <f t="shared" si="21"/>
        <v>0</v>
      </c>
    </row>
    <row r="1397" spans="1:19" x14ac:dyDescent="0.3">
      <c r="A1397">
        <v>28575</v>
      </c>
      <c r="B1397">
        <v>213845</v>
      </c>
      <c r="C1397">
        <v>6.0014527007767597</v>
      </c>
      <c r="D1397">
        <v>67407426.500515699</v>
      </c>
      <c r="E1397">
        <v>256910</v>
      </c>
      <c r="F1397">
        <v>5.1680274698314399</v>
      </c>
      <c r="G1397">
        <v>31330751.110639401</v>
      </c>
      <c r="H1397">
        <v>589550</v>
      </c>
      <c r="I1397">
        <v>4.9606932823635601</v>
      </c>
      <c r="J1397">
        <v>49381561.891249299</v>
      </c>
      <c r="S1397" t="b">
        <f t="shared" si="21"/>
        <v>1</v>
      </c>
    </row>
    <row r="1398" spans="1:19" hidden="1" x14ac:dyDescent="0.3">
      <c r="A1398">
        <v>28580</v>
      </c>
      <c r="B1398">
        <v>214935</v>
      </c>
      <c r="C1398">
        <v>5.9196470292046799</v>
      </c>
      <c r="D1398">
        <v>66891265.852879398</v>
      </c>
      <c r="E1398">
        <v>253295</v>
      </c>
      <c r="F1398">
        <v>5.1991455608732302</v>
      </c>
      <c r="G1398">
        <v>31460447.505383801</v>
      </c>
      <c r="H1398">
        <v>591650</v>
      </c>
      <c r="I1398">
        <v>5.0168908791620401</v>
      </c>
      <c r="J1398">
        <v>49247566.825333498</v>
      </c>
      <c r="S1398" t="b">
        <f t="shared" si="21"/>
        <v>0</v>
      </c>
    </row>
    <row r="1399" spans="1:19" hidden="1" x14ac:dyDescent="0.3">
      <c r="A1399">
        <v>28585</v>
      </c>
      <c r="B1399">
        <v>217395</v>
      </c>
      <c r="C1399">
        <v>5.8492723358642698</v>
      </c>
      <c r="D1399">
        <v>68061552.2057686</v>
      </c>
      <c r="E1399">
        <v>254480</v>
      </c>
      <c r="F1399">
        <v>5.1756990601860204</v>
      </c>
      <c r="G1399">
        <v>31398444.3315663</v>
      </c>
      <c r="H1399">
        <v>591970</v>
      </c>
      <c r="I1399">
        <v>5.0910431372574703</v>
      </c>
      <c r="J1399">
        <v>47915773.063770197</v>
      </c>
      <c r="S1399" t="b">
        <f t="shared" si="21"/>
        <v>0</v>
      </c>
    </row>
    <row r="1400" spans="1:19" hidden="1" x14ac:dyDescent="0.3">
      <c r="A1400">
        <v>28590</v>
      </c>
      <c r="B1400">
        <v>218225</v>
      </c>
      <c r="C1400">
        <v>5.8862568181239903</v>
      </c>
      <c r="D1400">
        <v>68647561.837904796</v>
      </c>
      <c r="E1400">
        <v>253660</v>
      </c>
      <c r="F1400">
        <v>5.3069977581802004</v>
      </c>
      <c r="G1400">
        <v>32605921.206580501</v>
      </c>
      <c r="H1400">
        <v>593945</v>
      </c>
      <c r="I1400">
        <v>5.0480420305727796</v>
      </c>
      <c r="J1400">
        <v>47331399.297054201</v>
      </c>
      <c r="S1400" t="b">
        <f t="shared" si="21"/>
        <v>0</v>
      </c>
    </row>
    <row r="1401" spans="1:19" hidden="1" x14ac:dyDescent="0.3">
      <c r="A1401">
        <v>28595</v>
      </c>
      <c r="B1401">
        <v>218640</v>
      </c>
      <c r="C1401">
        <v>5.8593433222433404</v>
      </c>
      <c r="D1401">
        <v>67649248.524817705</v>
      </c>
      <c r="E1401">
        <v>255305</v>
      </c>
      <c r="F1401">
        <v>5.3051997391131804</v>
      </c>
      <c r="G1401">
        <v>31304108.395330299</v>
      </c>
      <c r="H1401">
        <v>593685</v>
      </c>
      <c r="I1401">
        <v>4.9504580792708497</v>
      </c>
      <c r="J1401">
        <v>47950131.770972997</v>
      </c>
      <c r="S1401" t="b">
        <f t="shared" si="21"/>
        <v>0</v>
      </c>
    </row>
    <row r="1402" spans="1:19" x14ac:dyDescent="0.3">
      <c r="A1402">
        <v>28600</v>
      </c>
      <c r="B1402">
        <v>220420</v>
      </c>
      <c r="C1402">
        <v>5.8900352568449197</v>
      </c>
      <c r="D1402">
        <v>67936192.645266697</v>
      </c>
      <c r="E1402">
        <v>254655</v>
      </c>
      <c r="F1402">
        <v>5.2657943187782301</v>
      </c>
      <c r="G1402">
        <v>30955671.338296499</v>
      </c>
      <c r="H1402">
        <v>595195</v>
      </c>
      <c r="I1402">
        <v>5.0030012497870597</v>
      </c>
      <c r="J1402">
        <v>47438617.758491099</v>
      </c>
      <c r="S1402" t="b">
        <f t="shared" si="21"/>
        <v>1</v>
      </c>
    </row>
    <row r="1403" spans="1:19" hidden="1" x14ac:dyDescent="0.3">
      <c r="A1403">
        <v>28605</v>
      </c>
      <c r="B1403">
        <v>222605</v>
      </c>
      <c r="C1403">
        <v>5.9653853257208898</v>
      </c>
      <c r="D1403">
        <v>69387902.081247598</v>
      </c>
      <c r="E1403">
        <v>255310</v>
      </c>
      <c r="F1403">
        <v>5.4518829728221299</v>
      </c>
      <c r="G1403">
        <v>32275851.899831802</v>
      </c>
      <c r="H1403">
        <v>569200</v>
      </c>
      <c r="I1403">
        <v>4.9301482285211797</v>
      </c>
      <c r="J1403">
        <v>47611580.4837301</v>
      </c>
      <c r="S1403" t="b">
        <f t="shared" si="21"/>
        <v>0</v>
      </c>
    </row>
    <row r="1404" spans="1:19" hidden="1" x14ac:dyDescent="0.3">
      <c r="A1404">
        <v>28610</v>
      </c>
      <c r="B1404">
        <v>222360</v>
      </c>
      <c r="C1404">
        <v>5.9804027896515697</v>
      </c>
      <c r="D1404">
        <v>67772111.208124593</v>
      </c>
      <c r="E1404">
        <v>255100</v>
      </c>
      <c r="F1404">
        <v>5.4414261893540301</v>
      </c>
      <c r="G1404">
        <v>31522217.788423501</v>
      </c>
      <c r="H1404">
        <v>561720</v>
      </c>
      <c r="I1404">
        <v>5.03472383725836</v>
      </c>
      <c r="J1404">
        <v>48042568.360736601</v>
      </c>
      <c r="S1404" t="b">
        <f t="shared" si="21"/>
        <v>0</v>
      </c>
    </row>
    <row r="1405" spans="1:19" hidden="1" x14ac:dyDescent="0.3">
      <c r="A1405">
        <v>28615</v>
      </c>
      <c r="B1405">
        <v>222445</v>
      </c>
      <c r="C1405">
        <v>5.9683693330113003</v>
      </c>
      <c r="D1405">
        <v>69014847.348159701</v>
      </c>
      <c r="E1405">
        <v>257540</v>
      </c>
      <c r="F1405">
        <v>5.4146312633934501</v>
      </c>
      <c r="G1405">
        <v>31609695.6712691</v>
      </c>
      <c r="H1405">
        <v>557340</v>
      </c>
      <c r="I1405">
        <v>5.0414989550968103</v>
      </c>
      <c r="J1405">
        <v>48438331.079077199</v>
      </c>
      <c r="S1405" t="b">
        <f t="shared" si="21"/>
        <v>0</v>
      </c>
    </row>
    <row r="1406" spans="1:19" hidden="1" x14ac:dyDescent="0.3">
      <c r="A1406">
        <v>28620</v>
      </c>
      <c r="B1406">
        <v>222150</v>
      </c>
      <c r="C1406">
        <v>5.9830126848380596</v>
      </c>
      <c r="D1406">
        <v>67944963.526378199</v>
      </c>
      <c r="E1406">
        <v>252610</v>
      </c>
      <c r="F1406">
        <v>5.3021542130880901</v>
      </c>
      <c r="G1406">
        <v>31050601.986912999</v>
      </c>
      <c r="H1406">
        <v>553880</v>
      </c>
      <c r="I1406">
        <v>5.08982526149651</v>
      </c>
      <c r="J1406">
        <v>50216189.3756814</v>
      </c>
      <c r="S1406" t="b">
        <f t="shared" si="21"/>
        <v>0</v>
      </c>
    </row>
    <row r="1407" spans="1:19" x14ac:dyDescent="0.3">
      <c r="A1407">
        <v>28625</v>
      </c>
      <c r="B1407">
        <v>224130</v>
      </c>
      <c r="C1407">
        <v>5.9350506672039902</v>
      </c>
      <c r="D1407">
        <v>67718952.663319796</v>
      </c>
      <c r="E1407">
        <v>251370</v>
      </c>
      <c r="F1407">
        <v>5.4041417019458597</v>
      </c>
      <c r="G1407">
        <v>31604501.219042901</v>
      </c>
      <c r="H1407">
        <v>554635</v>
      </c>
      <c r="I1407">
        <v>5.1037225974383498</v>
      </c>
      <c r="J1407">
        <v>48057535.516344696</v>
      </c>
      <c r="S1407" t="b">
        <f t="shared" si="21"/>
        <v>1</v>
      </c>
    </row>
    <row r="1408" spans="1:19" hidden="1" x14ac:dyDescent="0.3">
      <c r="A1408">
        <v>28630</v>
      </c>
      <c r="B1408">
        <v>222005</v>
      </c>
      <c r="C1408">
        <v>5.9446786118983503</v>
      </c>
      <c r="D1408">
        <v>66522994.130116597</v>
      </c>
      <c r="E1408">
        <v>252760</v>
      </c>
      <c r="F1408">
        <v>5.4462126306318597</v>
      </c>
      <c r="G1408">
        <v>32152013.2239861</v>
      </c>
      <c r="H1408">
        <v>550815</v>
      </c>
      <c r="I1408">
        <v>5.1980948162432998</v>
      </c>
      <c r="J1408">
        <v>49329268.135286503</v>
      </c>
      <c r="S1408" t="b">
        <f t="shared" si="21"/>
        <v>0</v>
      </c>
    </row>
    <row r="1409" spans="1:19" hidden="1" x14ac:dyDescent="0.3">
      <c r="A1409">
        <v>28635</v>
      </c>
      <c r="B1409">
        <v>223100</v>
      </c>
      <c r="C1409">
        <v>5.8055663773354498</v>
      </c>
      <c r="D1409">
        <v>66737656.8482555</v>
      </c>
      <c r="E1409">
        <v>253195</v>
      </c>
      <c r="F1409">
        <v>5.3802571879099297</v>
      </c>
      <c r="G1409">
        <v>31916484.2863768</v>
      </c>
      <c r="H1409">
        <v>553250</v>
      </c>
      <c r="I1409">
        <v>5.1910553374845199</v>
      </c>
      <c r="J1409">
        <v>48255687.549088299</v>
      </c>
      <c r="S1409" t="b">
        <f t="shared" si="21"/>
        <v>0</v>
      </c>
    </row>
    <row r="1410" spans="1:19" hidden="1" x14ac:dyDescent="0.3">
      <c r="A1410">
        <v>28640</v>
      </c>
      <c r="B1410">
        <v>220430</v>
      </c>
      <c r="C1410">
        <v>5.87951189754805</v>
      </c>
      <c r="D1410">
        <v>68857787.094594896</v>
      </c>
      <c r="E1410">
        <v>252105</v>
      </c>
      <c r="F1410">
        <v>5.52265668682496</v>
      </c>
      <c r="G1410">
        <v>32728096.197700799</v>
      </c>
      <c r="H1410">
        <v>554425</v>
      </c>
      <c r="I1410">
        <v>5.1773660328542697</v>
      </c>
      <c r="J1410">
        <v>48925777.355051197</v>
      </c>
      <c r="S1410" t="b">
        <f t="shared" si="21"/>
        <v>0</v>
      </c>
    </row>
    <row r="1411" spans="1:19" hidden="1" x14ac:dyDescent="0.3">
      <c r="A1411">
        <v>28645</v>
      </c>
      <c r="B1411">
        <v>222025</v>
      </c>
      <c r="C1411">
        <v>5.8387013150360296</v>
      </c>
      <c r="D1411">
        <v>66581287.942648299</v>
      </c>
      <c r="E1411">
        <v>253620</v>
      </c>
      <c r="F1411">
        <v>5.5246167894417297</v>
      </c>
      <c r="G1411">
        <v>32714865.121662199</v>
      </c>
      <c r="H1411">
        <v>555220</v>
      </c>
      <c r="I1411">
        <v>5.1257419740945398</v>
      </c>
      <c r="J1411">
        <v>48200388.6702291</v>
      </c>
      <c r="S1411" t="b">
        <f t="shared" ref="S1411:S1474" si="22">IF(AND(MOD(A1411, 25)=0, A1411&lt;&gt;21600), TRUE)</f>
        <v>0</v>
      </c>
    </row>
    <row r="1412" spans="1:19" x14ac:dyDescent="0.3">
      <c r="A1412">
        <v>28650</v>
      </c>
      <c r="B1412">
        <v>222465</v>
      </c>
      <c r="C1412">
        <v>5.9244331424748404</v>
      </c>
      <c r="D1412">
        <v>68538959.896687403</v>
      </c>
      <c r="E1412">
        <v>255730</v>
      </c>
      <c r="F1412">
        <v>5.4588004281193498</v>
      </c>
      <c r="G1412">
        <v>31361712.0236152</v>
      </c>
      <c r="H1412">
        <v>555365</v>
      </c>
      <c r="I1412">
        <v>5.1153924376831101</v>
      </c>
      <c r="J1412">
        <v>49284835.339017101</v>
      </c>
      <c r="S1412" t="b">
        <f t="shared" si="22"/>
        <v>1</v>
      </c>
    </row>
    <row r="1413" spans="1:19" hidden="1" x14ac:dyDescent="0.3">
      <c r="A1413">
        <v>28655</v>
      </c>
      <c r="B1413">
        <v>223730</v>
      </c>
      <c r="C1413">
        <v>5.9153250908484099</v>
      </c>
      <c r="D1413">
        <v>67618271.012032002</v>
      </c>
      <c r="E1413">
        <v>253010</v>
      </c>
      <c r="F1413">
        <v>5.5715625299952496</v>
      </c>
      <c r="G1413">
        <v>33692507.236859798</v>
      </c>
      <c r="H1413">
        <v>558040</v>
      </c>
      <c r="I1413">
        <v>5.0616822845783398</v>
      </c>
      <c r="J1413">
        <v>48887248.775745399</v>
      </c>
      <c r="S1413" t="b">
        <f t="shared" si="22"/>
        <v>0</v>
      </c>
    </row>
    <row r="1414" spans="1:19" hidden="1" x14ac:dyDescent="0.3">
      <c r="A1414">
        <v>28660</v>
      </c>
      <c r="B1414">
        <v>223755</v>
      </c>
      <c r="C1414">
        <v>5.8774602575439197</v>
      </c>
      <c r="D1414">
        <v>66187723.681010403</v>
      </c>
      <c r="E1414">
        <v>248960</v>
      </c>
      <c r="F1414">
        <v>5.5409723741279997</v>
      </c>
      <c r="G1414">
        <v>31208799.240034599</v>
      </c>
      <c r="H1414">
        <v>557255</v>
      </c>
      <c r="I1414">
        <v>5.1688464706025901</v>
      </c>
      <c r="J1414">
        <v>50415992.653499998</v>
      </c>
      <c r="S1414" t="b">
        <f t="shared" si="22"/>
        <v>0</v>
      </c>
    </row>
    <row r="1415" spans="1:19" hidden="1" x14ac:dyDescent="0.3">
      <c r="A1415">
        <v>28665</v>
      </c>
      <c r="B1415">
        <v>224235</v>
      </c>
      <c r="C1415">
        <v>5.8810279174066302</v>
      </c>
      <c r="D1415">
        <v>67058760.020367503</v>
      </c>
      <c r="E1415">
        <v>250550</v>
      </c>
      <c r="F1415">
        <v>5.4386263035145301</v>
      </c>
      <c r="G1415">
        <v>31840183.8301524</v>
      </c>
      <c r="H1415">
        <v>556300</v>
      </c>
      <c r="I1415">
        <v>5.1520056358218902</v>
      </c>
      <c r="J1415">
        <v>50202948.912270904</v>
      </c>
      <c r="S1415" t="b">
        <f t="shared" si="22"/>
        <v>0</v>
      </c>
    </row>
    <row r="1416" spans="1:19" hidden="1" x14ac:dyDescent="0.3">
      <c r="A1416">
        <v>28670</v>
      </c>
      <c r="B1416">
        <v>224490</v>
      </c>
      <c r="C1416">
        <v>5.8638652177152801</v>
      </c>
      <c r="D1416">
        <v>65671928.333448403</v>
      </c>
      <c r="E1416">
        <v>251715</v>
      </c>
      <c r="F1416">
        <v>5.48700263792428</v>
      </c>
      <c r="G1416">
        <v>32652555.304562099</v>
      </c>
      <c r="H1416">
        <v>558725</v>
      </c>
      <c r="I1416">
        <v>5.1021209463344404</v>
      </c>
      <c r="J1416">
        <v>49316007.865611203</v>
      </c>
      <c r="S1416" t="b">
        <f t="shared" si="22"/>
        <v>0</v>
      </c>
    </row>
    <row r="1417" spans="1:19" x14ac:dyDescent="0.3">
      <c r="A1417">
        <v>28675</v>
      </c>
      <c r="B1417">
        <v>224035</v>
      </c>
      <c r="C1417">
        <v>5.8816096925776398</v>
      </c>
      <c r="D1417">
        <v>67589440.742058694</v>
      </c>
      <c r="E1417">
        <v>253155</v>
      </c>
      <c r="F1417">
        <v>5.38710188714286</v>
      </c>
      <c r="G1417">
        <v>31850005.450131901</v>
      </c>
      <c r="H1417">
        <v>561110</v>
      </c>
      <c r="I1417">
        <v>5.0654979097309196</v>
      </c>
      <c r="J1417">
        <v>50398399.436678298</v>
      </c>
      <c r="S1417" t="b">
        <f t="shared" si="22"/>
        <v>1</v>
      </c>
    </row>
    <row r="1418" spans="1:19" hidden="1" x14ac:dyDescent="0.3">
      <c r="A1418">
        <v>28680</v>
      </c>
      <c r="B1418">
        <v>225820</v>
      </c>
      <c r="C1418">
        <v>5.8493901747558796</v>
      </c>
      <c r="D1418">
        <v>64949665.845268197</v>
      </c>
      <c r="E1418">
        <v>253935</v>
      </c>
      <c r="F1418">
        <v>5.3461649709029802</v>
      </c>
      <c r="G1418">
        <v>31656045.451226201</v>
      </c>
      <c r="H1418">
        <v>563280</v>
      </c>
      <c r="I1418">
        <v>4.9748684712134397</v>
      </c>
      <c r="J1418">
        <v>48633411.8674841</v>
      </c>
      <c r="S1418" t="b">
        <f t="shared" si="22"/>
        <v>0</v>
      </c>
    </row>
    <row r="1419" spans="1:19" hidden="1" x14ac:dyDescent="0.3">
      <c r="A1419">
        <v>28685</v>
      </c>
      <c r="B1419">
        <v>226535</v>
      </c>
      <c r="C1419">
        <v>5.8583729884798998</v>
      </c>
      <c r="D1419">
        <v>65539871.857338198</v>
      </c>
      <c r="E1419">
        <v>255110</v>
      </c>
      <c r="F1419">
        <v>5.3601978545129798</v>
      </c>
      <c r="G1419">
        <v>31726337.895482101</v>
      </c>
      <c r="H1419">
        <v>566520</v>
      </c>
      <c r="I1419">
        <v>4.97280370399708</v>
      </c>
      <c r="J1419">
        <v>48108316.427997798</v>
      </c>
      <c r="S1419" t="b">
        <f t="shared" si="22"/>
        <v>0</v>
      </c>
    </row>
    <row r="1420" spans="1:19" hidden="1" x14ac:dyDescent="0.3">
      <c r="A1420">
        <v>28690</v>
      </c>
      <c r="B1420">
        <v>226760</v>
      </c>
      <c r="C1420">
        <v>5.8326307972708902</v>
      </c>
      <c r="D1420">
        <v>64980010.2415407</v>
      </c>
      <c r="E1420">
        <v>254640</v>
      </c>
      <c r="F1420">
        <v>5.3203401389262099</v>
      </c>
      <c r="G1420">
        <v>31962994.383057099</v>
      </c>
      <c r="H1420">
        <v>566260</v>
      </c>
      <c r="I1420">
        <v>4.9513432488632203</v>
      </c>
      <c r="J1420">
        <v>48824562.872802302</v>
      </c>
      <c r="S1420" t="b">
        <f t="shared" si="22"/>
        <v>0</v>
      </c>
    </row>
    <row r="1421" spans="1:19" hidden="1" x14ac:dyDescent="0.3">
      <c r="A1421">
        <v>28695</v>
      </c>
      <c r="B1421">
        <v>228745</v>
      </c>
      <c r="C1421">
        <v>5.8218974990912002</v>
      </c>
      <c r="D1421">
        <v>64513076.618336</v>
      </c>
      <c r="E1421">
        <v>254800</v>
      </c>
      <c r="F1421">
        <v>5.3198053771916696</v>
      </c>
      <c r="G1421">
        <v>31081423.8192489</v>
      </c>
      <c r="H1421">
        <v>568595</v>
      </c>
      <c r="I1421">
        <v>4.9597740114873696</v>
      </c>
      <c r="J1421">
        <v>48925585.369561598</v>
      </c>
      <c r="S1421" t="b">
        <f t="shared" si="22"/>
        <v>0</v>
      </c>
    </row>
    <row r="1422" spans="1:19" x14ac:dyDescent="0.3">
      <c r="A1422">
        <v>28700</v>
      </c>
      <c r="B1422">
        <v>229195</v>
      </c>
      <c r="C1422">
        <v>5.7952987700435203</v>
      </c>
      <c r="D1422">
        <v>65692539.356448799</v>
      </c>
      <c r="E1422">
        <v>256660</v>
      </c>
      <c r="F1422">
        <v>5.3234383272378798</v>
      </c>
      <c r="G1422">
        <v>31210420.5881266</v>
      </c>
      <c r="H1422">
        <v>570790</v>
      </c>
      <c r="I1422">
        <v>5.0455168779617496</v>
      </c>
      <c r="J1422">
        <v>48742198.674440399</v>
      </c>
      <c r="S1422" t="b">
        <f t="shared" si="22"/>
        <v>1</v>
      </c>
    </row>
    <row r="1423" spans="1:19" hidden="1" x14ac:dyDescent="0.3">
      <c r="A1423">
        <v>28705</v>
      </c>
      <c r="B1423">
        <v>228745</v>
      </c>
      <c r="C1423">
        <v>5.7477075306717698</v>
      </c>
      <c r="D1423">
        <v>65330627.512878902</v>
      </c>
      <c r="E1423">
        <v>257125</v>
      </c>
      <c r="F1423">
        <v>5.3677043935687303</v>
      </c>
      <c r="G1423">
        <v>32540748.708096799</v>
      </c>
      <c r="H1423">
        <v>572540</v>
      </c>
      <c r="I1423">
        <v>5.0403048324760196</v>
      </c>
      <c r="J1423">
        <v>48702580.747005202</v>
      </c>
      <c r="S1423" t="b">
        <f t="shared" si="22"/>
        <v>0</v>
      </c>
    </row>
    <row r="1424" spans="1:19" hidden="1" x14ac:dyDescent="0.3">
      <c r="A1424">
        <v>28710</v>
      </c>
      <c r="B1424">
        <v>229305</v>
      </c>
      <c r="C1424">
        <v>5.8092124760460102</v>
      </c>
      <c r="D1424">
        <v>66433765.886305697</v>
      </c>
      <c r="E1424">
        <v>257935</v>
      </c>
      <c r="F1424">
        <v>5.3722736691881998</v>
      </c>
      <c r="G1424">
        <v>30877786.817996699</v>
      </c>
      <c r="H1424">
        <v>574450</v>
      </c>
      <c r="I1424">
        <v>4.9907358456938198</v>
      </c>
      <c r="J1424">
        <v>48461379.1404109</v>
      </c>
      <c r="S1424" t="b">
        <f t="shared" si="22"/>
        <v>0</v>
      </c>
    </row>
    <row r="1425" spans="1:19" hidden="1" x14ac:dyDescent="0.3">
      <c r="A1425">
        <v>28715</v>
      </c>
      <c r="B1425">
        <v>230415</v>
      </c>
      <c r="C1425">
        <v>5.8132543700300197</v>
      </c>
      <c r="D1425">
        <v>64677255.454501301</v>
      </c>
      <c r="E1425">
        <v>259405</v>
      </c>
      <c r="F1425">
        <v>5.2959280351802001</v>
      </c>
      <c r="G1425">
        <v>31351231.243297901</v>
      </c>
      <c r="H1425">
        <v>570555</v>
      </c>
      <c r="I1425">
        <v>4.9696627831439999</v>
      </c>
      <c r="J1425">
        <v>49664252.977628402</v>
      </c>
      <c r="S1425" t="b">
        <f t="shared" si="22"/>
        <v>0</v>
      </c>
    </row>
    <row r="1426" spans="1:19" hidden="1" x14ac:dyDescent="0.3">
      <c r="A1426">
        <v>28720</v>
      </c>
      <c r="B1426">
        <v>231955</v>
      </c>
      <c r="C1426">
        <v>5.7958130827464203</v>
      </c>
      <c r="D1426">
        <v>66034929.980971001</v>
      </c>
      <c r="E1426">
        <v>260480</v>
      </c>
      <c r="F1426">
        <v>5.3920568455018101</v>
      </c>
      <c r="G1426">
        <v>32114509.998805799</v>
      </c>
      <c r="H1426">
        <v>571380</v>
      </c>
      <c r="I1426">
        <v>4.9162092672311699</v>
      </c>
      <c r="J1426">
        <v>49723304.198003903</v>
      </c>
      <c r="S1426" t="b">
        <f t="shared" si="22"/>
        <v>0</v>
      </c>
    </row>
    <row r="1427" spans="1:19" x14ac:dyDescent="0.3">
      <c r="A1427">
        <v>28725</v>
      </c>
      <c r="B1427">
        <v>232140</v>
      </c>
      <c r="C1427">
        <v>5.7672551625440098</v>
      </c>
      <c r="D1427">
        <v>66048680.487092502</v>
      </c>
      <c r="E1427">
        <v>262615</v>
      </c>
      <c r="F1427">
        <v>5.2779106998524297</v>
      </c>
      <c r="G1427">
        <v>32266123.728901401</v>
      </c>
      <c r="H1427">
        <v>573200</v>
      </c>
      <c r="I1427">
        <v>5.0287508350751704</v>
      </c>
      <c r="J1427">
        <v>50211711.052036703</v>
      </c>
      <c r="S1427" t="b">
        <f t="shared" si="22"/>
        <v>1</v>
      </c>
    </row>
    <row r="1428" spans="1:19" hidden="1" x14ac:dyDescent="0.3">
      <c r="A1428">
        <v>28730</v>
      </c>
      <c r="B1428">
        <v>233270</v>
      </c>
      <c r="C1428">
        <v>5.7536760525517296</v>
      </c>
      <c r="D1428">
        <v>66833413.943060301</v>
      </c>
      <c r="E1428">
        <v>264575</v>
      </c>
      <c r="F1428">
        <v>5.3621052539092098</v>
      </c>
      <c r="G1428">
        <v>31763088.168185901</v>
      </c>
      <c r="H1428">
        <v>575380</v>
      </c>
      <c r="I1428">
        <v>5.0853729794509999</v>
      </c>
      <c r="J1428">
        <v>50204107.556694403</v>
      </c>
      <c r="S1428" t="b">
        <f t="shared" si="22"/>
        <v>0</v>
      </c>
    </row>
    <row r="1429" spans="1:19" hidden="1" x14ac:dyDescent="0.3">
      <c r="A1429">
        <v>28735</v>
      </c>
      <c r="B1429">
        <v>234330</v>
      </c>
      <c r="C1429">
        <v>5.74368308622961</v>
      </c>
      <c r="D1429">
        <v>64567277.505580097</v>
      </c>
      <c r="E1429">
        <v>266790</v>
      </c>
      <c r="F1429">
        <v>5.2031014527971298</v>
      </c>
      <c r="G1429">
        <v>31710627.652887199</v>
      </c>
      <c r="H1429">
        <v>573360</v>
      </c>
      <c r="I1429">
        <v>5.05571212251483</v>
      </c>
      <c r="J1429">
        <v>48447996.558995999</v>
      </c>
      <c r="S1429" t="b">
        <f t="shared" si="22"/>
        <v>0</v>
      </c>
    </row>
    <row r="1430" spans="1:19" hidden="1" x14ac:dyDescent="0.3">
      <c r="A1430">
        <v>28740</v>
      </c>
      <c r="B1430">
        <v>234275</v>
      </c>
      <c r="C1430">
        <v>5.7735580425526098</v>
      </c>
      <c r="D1430">
        <v>64811372.740735397</v>
      </c>
      <c r="E1430">
        <v>266395</v>
      </c>
      <c r="F1430">
        <v>5.2724836871804701</v>
      </c>
      <c r="G1430">
        <v>32834988.200870398</v>
      </c>
      <c r="H1430">
        <v>576215</v>
      </c>
      <c r="I1430">
        <v>5.0728861466331798</v>
      </c>
      <c r="J1430">
        <v>48202381.273619398</v>
      </c>
      <c r="S1430" t="b">
        <f t="shared" si="22"/>
        <v>0</v>
      </c>
    </row>
    <row r="1431" spans="1:19" hidden="1" x14ac:dyDescent="0.3">
      <c r="A1431">
        <v>28745</v>
      </c>
      <c r="B1431">
        <v>231135</v>
      </c>
      <c r="C1431">
        <v>5.7727983593687897</v>
      </c>
      <c r="D1431">
        <v>65338041.802368201</v>
      </c>
      <c r="E1431">
        <v>265700</v>
      </c>
      <c r="F1431">
        <v>5.2718189641634199</v>
      </c>
      <c r="G1431">
        <v>32020312.450057</v>
      </c>
      <c r="H1431">
        <v>578020</v>
      </c>
      <c r="I1431">
        <v>5.0630922938655596</v>
      </c>
      <c r="J1431">
        <v>49197922.761592597</v>
      </c>
      <c r="S1431" t="b">
        <f t="shared" si="22"/>
        <v>0</v>
      </c>
    </row>
    <row r="1432" spans="1:19" x14ac:dyDescent="0.3">
      <c r="A1432">
        <v>28750</v>
      </c>
      <c r="B1432">
        <v>228260</v>
      </c>
      <c r="C1432">
        <v>5.81514241963073</v>
      </c>
      <c r="D1432">
        <v>64829709.209557503</v>
      </c>
      <c r="E1432">
        <v>264940</v>
      </c>
      <c r="F1432">
        <v>5.3195057174199896</v>
      </c>
      <c r="G1432">
        <v>33067432.616918199</v>
      </c>
      <c r="H1432">
        <v>580485</v>
      </c>
      <c r="I1432">
        <v>5.1046076229414696</v>
      </c>
      <c r="J1432">
        <v>50721154.708625503</v>
      </c>
      <c r="S1432" t="b">
        <f t="shared" si="22"/>
        <v>1</v>
      </c>
    </row>
    <row r="1433" spans="1:19" hidden="1" x14ac:dyDescent="0.3">
      <c r="A1433">
        <v>28755</v>
      </c>
      <c r="B1433">
        <v>229550</v>
      </c>
      <c r="C1433">
        <v>5.8623344240778996</v>
      </c>
      <c r="D1433">
        <v>64616706.389159501</v>
      </c>
      <c r="E1433">
        <v>264960</v>
      </c>
      <c r="F1433">
        <v>5.4072273678286402</v>
      </c>
      <c r="G1433">
        <v>33261029.001979601</v>
      </c>
      <c r="H1433">
        <v>582070</v>
      </c>
      <c r="I1433">
        <v>5.0962907568842004</v>
      </c>
      <c r="J1433">
        <v>48669976.134939</v>
      </c>
      <c r="S1433" t="b">
        <f t="shared" si="22"/>
        <v>0</v>
      </c>
    </row>
    <row r="1434" spans="1:19" hidden="1" x14ac:dyDescent="0.3">
      <c r="A1434">
        <v>28760</v>
      </c>
      <c r="B1434">
        <v>231795</v>
      </c>
      <c r="C1434">
        <v>5.8178694400310196</v>
      </c>
      <c r="D1434">
        <v>64657372.568376698</v>
      </c>
      <c r="E1434">
        <v>266145</v>
      </c>
      <c r="F1434">
        <v>5.3128336120372497</v>
      </c>
      <c r="G1434">
        <v>33432986.699143</v>
      </c>
      <c r="H1434">
        <v>580685</v>
      </c>
      <c r="I1434">
        <v>5.0445168477894002</v>
      </c>
      <c r="J1434">
        <v>48944885.429677702</v>
      </c>
      <c r="S1434" t="b">
        <f t="shared" si="22"/>
        <v>0</v>
      </c>
    </row>
    <row r="1435" spans="1:19" hidden="1" x14ac:dyDescent="0.3">
      <c r="A1435">
        <v>28765</v>
      </c>
      <c r="B1435">
        <v>230990</v>
      </c>
      <c r="C1435">
        <v>5.72940807151548</v>
      </c>
      <c r="D1435">
        <v>63585018.278039597</v>
      </c>
      <c r="E1435">
        <v>266420</v>
      </c>
      <c r="F1435">
        <v>5.4114986605783297</v>
      </c>
      <c r="G1435">
        <v>33741414.649734601</v>
      </c>
      <c r="H1435">
        <v>580775</v>
      </c>
      <c r="I1435">
        <v>4.9929704432678701</v>
      </c>
      <c r="J1435">
        <v>48704090.240443103</v>
      </c>
      <c r="S1435" t="b">
        <f t="shared" si="22"/>
        <v>0</v>
      </c>
    </row>
    <row r="1436" spans="1:19" hidden="1" x14ac:dyDescent="0.3">
      <c r="A1436">
        <v>28770</v>
      </c>
      <c r="B1436">
        <v>230045</v>
      </c>
      <c r="C1436">
        <v>5.7180842310925497</v>
      </c>
      <c r="D1436">
        <v>63712773.551177002</v>
      </c>
      <c r="E1436">
        <v>265235</v>
      </c>
      <c r="F1436">
        <v>5.4606776357539797</v>
      </c>
      <c r="G1436">
        <v>32529943.1778844</v>
      </c>
      <c r="H1436">
        <v>582280</v>
      </c>
      <c r="I1436">
        <v>4.9203428368292599</v>
      </c>
      <c r="J1436">
        <v>49599956.289488599</v>
      </c>
      <c r="S1436" t="b">
        <f t="shared" si="22"/>
        <v>0</v>
      </c>
    </row>
    <row r="1437" spans="1:19" x14ac:dyDescent="0.3">
      <c r="A1437">
        <v>28775</v>
      </c>
      <c r="B1437">
        <v>229905</v>
      </c>
      <c r="C1437">
        <v>5.7483762338503697</v>
      </c>
      <c r="D1437">
        <v>63650330.827359602</v>
      </c>
      <c r="E1437">
        <v>266170</v>
      </c>
      <c r="F1437">
        <v>5.4690581299915202</v>
      </c>
      <c r="G1437">
        <v>32909238.6234449</v>
      </c>
      <c r="H1437">
        <v>577400</v>
      </c>
      <c r="I1437">
        <v>4.84094986614065</v>
      </c>
      <c r="J1437">
        <v>46931055.9192525</v>
      </c>
      <c r="S1437" t="b">
        <f t="shared" si="22"/>
        <v>1</v>
      </c>
    </row>
    <row r="1438" spans="1:19" hidden="1" x14ac:dyDescent="0.3">
      <c r="A1438">
        <v>28780</v>
      </c>
      <c r="B1438">
        <v>230880</v>
      </c>
      <c r="C1438">
        <v>5.7671045774957896</v>
      </c>
      <c r="D1438">
        <v>65346421.922236897</v>
      </c>
      <c r="E1438">
        <v>264995</v>
      </c>
      <c r="F1438">
        <v>5.4687280180655602</v>
      </c>
      <c r="G1438">
        <v>32583059.898395501</v>
      </c>
      <c r="H1438">
        <v>576280</v>
      </c>
      <c r="I1438">
        <v>4.8047981124616799</v>
      </c>
      <c r="J1438">
        <v>47085137.195062302</v>
      </c>
      <c r="S1438" t="b">
        <f t="shared" si="22"/>
        <v>0</v>
      </c>
    </row>
    <row r="1439" spans="1:19" hidden="1" x14ac:dyDescent="0.3">
      <c r="A1439">
        <v>28785</v>
      </c>
      <c r="B1439">
        <v>232530</v>
      </c>
      <c r="C1439">
        <v>5.7132837001914796</v>
      </c>
      <c r="D1439">
        <v>63084793.270469703</v>
      </c>
      <c r="E1439">
        <v>265370</v>
      </c>
      <c r="F1439">
        <v>5.3216558357123098</v>
      </c>
      <c r="G1439">
        <v>32253687.648258299</v>
      </c>
      <c r="H1439">
        <v>574735</v>
      </c>
      <c r="I1439">
        <v>4.8460181135595297</v>
      </c>
      <c r="J1439">
        <v>47967467.651606098</v>
      </c>
      <c r="S1439" t="b">
        <f t="shared" si="22"/>
        <v>0</v>
      </c>
    </row>
    <row r="1440" spans="1:19" hidden="1" x14ac:dyDescent="0.3">
      <c r="A1440">
        <v>28790</v>
      </c>
      <c r="B1440">
        <v>233915</v>
      </c>
      <c r="C1440">
        <v>5.72386473660797</v>
      </c>
      <c r="D1440">
        <v>65982473.9351236</v>
      </c>
      <c r="E1440">
        <v>263180</v>
      </c>
      <c r="F1440">
        <v>5.3535115326170901</v>
      </c>
      <c r="G1440">
        <v>32116444.495108001</v>
      </c>
      <c r="H1440">
        <v>577795</v>
      </c>
      <c r="I1440">
        <v>4.8176328273100397</v>
      </c>
      <c r="J1440">
        <v>47191504.411705397</v>
      </c>
      <c r="S1440" t="b">
        <f t="shared" si="22"/>
        <v>0</v>
      </c>
    </row>
    <row r="1441" spans="1:19" hidden="1" x14ac:dyDescent="0.3">
      <c r="A1441">
        <v>28795</v>
      </c>
      <c r="B1441">
        <v>236175</v>
      </c>
      <c r="C1441">
        <v>5.8002105736267202</v>
      </c>
      <c r="D1441">
        <v>65852777.3538424</v>
      </c>
      <c r="E1441">
        <v>263635</v>
      </c>
      <c r="F1441">
        <v>5.2241025280118603</v>
      </c>
      <c r="G1441">
        <v>31781437.4336989</v>
      </c>
      <c r="H1441">
        <v>579225</v>
      </c>
      <c r="I1441">
        <v>4.8806689519892998</v>
      </c>
      <c r="J1441">
        <v>48228478.7427385</v>
      </c>
      <c r="S1441" t="b">
        <f t="shared" si="22"/>
        <v>0</v>
      </c>
    </row>
    <row r="1442" spans="1:19" x14ac:dyDescent="0.3">
      <c r="A1442">
        <v>28800</v>
      </c>
      <c r="B1442">
        <v>235885</v>
      </c>
      <c r="C1442">
        <v>5.8625848990520302</v>
      </c>
      <c r="D1442">
        <v>66485802.779383697</v>
      </c>
      <c r="E1442">
        <v>265160</v>
      </c>
      <c r="F1442">
        <v>5.12309139583469</v>
      </c>
      <c r="G1442">
        <v>31260884.2596802</v>
      </c>
      <c r="H1442">
        <v>578900</v>
      </c>
      <c r="I1442">
        <v>4.7894444848482101</v>
      </c>
      <c r="J1442">
        <v>47610713.602829598</v>
      </c>
      <c r="S1442" t="b">
        <f t="shared" si="22"/>
        <v>1</v>
      </c>
    </row>
    <row r="1443" spans="1:19" hidden="1" x14ac:dyDescent="0.3">
      <c r="A1443">
        <v>28805</v>
      </c>
      <c r="B1443">
        <v>237045</v>
      </c>
      <c r="C1443">
        <v>5.7695177787363399</v>
      </c>
      <c r="D1443">
        <v>64145768.225239202</v>
      </c>
      <c r="E1443">
        <v>261015</v>
      </c>
      <c r="F1443">
        <v>5.0626048912838799</v>
      </c>
      <c r="G1443">
        <v>31646611.242366999</v>
      </c>
      <c r="H1443">
        <v>578690</v>
      </c>
      <c r="I1443">
        <v>4.84817864282111</v>
      </c>
      <c r="J1443">
        <v>48682460.313011996</v>
      </c>
      <c r="S1443" t="b">
        <f t="shared" si="22"/>
        <v>0</v>
      </c>
    </row>
    <row r="1444" spans="1:19" hidden="1" x14ac:dyDescent="0.3">
      <c r="A1444">
        <v>28810</v>
      </c>
      <c r="B1444">
        <v>237415</v>
      </c>
      <c r="C1444">
        <v>5.8186193395924599</v>
      </c>
      <c r="D1444">
        <v>66634288.0371769</v>
      </c>
      <c r="E1444">
        <v>262315</v>
      </c>
      <c r="F1444">
        <v>5.0845253112242803</v>
      </c>
      <c r="G1444">
        <v>31754508.147105701</v>
      </c>
      <c r="H1444">
        <v>579815</v>
      </c>
      <c r="I1444">
        <v>4.9312453201786299</v>
      </c>
      <c r="J1444">
        <v>48213051.207095303</v>
      </c>
      <c r="S1444" t="b">
        <f t="shared" si="22"/>
        <v>0</v>
      </c>
    </row>
    <row r="1445" spans="1:19" hidden="1" x14ac:dyDescent="0.3">
      <c r="A1445">
        <v>28815</v>
      </c>
      <c r="B1445">
        <v>238550</v>
      </c>
      <c r="C1445">
        <v>5.7751472968997604</v>
      </c>
      <c r="D1445">
        <v>65545843.7882194</v>
      </c>
      <c r="E1445">
        <v>264785</v>
      </c>
      <c r="F1445">
        <v>5.0575168329009301</v>
      </c>
      <c r="G1445">
        <v>32107696.904232401</v>
      </c>
      <c r="H1445">
        <v>579500</v>
      </c>
      <c r="I1445">
        <v>4.8946167792273103</v>
      </c>
      <c r="J1445">
        <v>47587277.001347996</v>
      </c>
      <c r="S1445" t="b">
        <f t="shared" si="22"/>
        <v>0</v>
      </c>
    </row>
    <row r="1446" spans="1:19" hidden="1" x14ac:dyDescent="0.3">
      <c r="A1446">
        <v>28820</v>
      </c>
      <c r="B1446">
        <v>241260</v>
      </c>
      <c r="C1446">
        <v>5.7642149831819598</v>
      </c>
      <c r="D1446">
        <v>65689488.077984303</v>
      </c>
      <c r="E1446">
        <v>264325</v>
      </c>
      <c r="F1446">
        <v>5.2543158687186597</v>
      </c>
      <c r="G1446">
        <v>32567956.7042302</v>
      </c>
      <c r="H1446">
        <v>577630</v>
      </c>
      <c r="I1446">
        <v>4.9786041191313704</v>
      </c>
      <c r="J1446">
        <v>48014701.3668129</v>
      </c>
      <c r="S1446" t="b">
        <f t="shared" si="22"/>
        <v>0</v>
      </c>
    </row>
    <row r="1447" spans="1:19" x14ac:dyDescent="0.3">
      <c r="A1447">
        <v>28825</v>
      </c>
      <c r="B1447">
        <v>241595</v>
      </c>
      <c r="C1447">
        <v>5.6538270439593203</v>
      </c>
      <c r="D1447">
        <v>65315970.734330602</v>
      </c>
      <c r="E1447">
        <v>251335</v>
      </c>
      <c r="F1447">
        <v>5.3097915998012004</v>
      </c>
      <c r="G1447">
        <v>31220975.9537553</v>
      </c>
      <c r="H1447">
        <v>577065</v>
      </c>
      <c r="I1447">
        <v>4.9957086660295902</v>
      </c>
      <c r="J1447">
        <v>47342988.671167001</v>
      </c>
      <c r="S1447" t="b">
        <f t="shared" si="22"/>
        <v>1</v>
      </c>
    </row>
    <row r="1448" spans="1:19" hidden="1" x14ac:dyDescent="0.3">
      <c r="A1448">
        <v>28830</v>
      </c>
      <c r="B1448">
        <v>241565</v>
      </c>
      <c r="C1448">
        <v>5.74699068884276</v>
      </c>
      <c r="D1448">
        <v>66619824.674086899</v>
      </c>
      <c r="E1448">
        <v>250875</v>
      </c>
      <c r="F1448">
        <v>5.3262888829101698</v>
      </c>
      <c r="G1448">
        <v>31738500.592661601</v>
      </c>
      <c r="H1448">
        <v>579445</v>
      </c>
      <c r="I1448">
        <v>5.0340337055925701</v>
      </c>
      <c r="J1448">
        <v>47677669.298454098</v>
      </c>
      <c r="S1448" t="b">
        <f t="shared" si="22"/>
        <v>0</v>
      </c>
    </row>
    <row r="1449" spans="1:19" hidden="1" x14ac:dyDescent="0.3">
      <c r="A1449">
        <v>28835</v>
      </c>
      <c r="B1449">
        <v>236610</v>
      </c>
      <c r="C1449">
        <v>5.7467107312496299</v>
      </c>
      <c r="D1449">
        <v>63888025.646695301</v>
      </c>
      <c r="E1449">
        <v>252480</v>
      </c>
      <c r="F1449">
        <v>5.3443155149671702</v>
      </c>
      <c r="G1449">
        <v>32747893.561821599</v>
      </c>
      <c r="H1449">
        <v>580850</v>
      </c>
      <c r="I1449">
        <v>4.9204843571653498</v>
      </c>
      <c r="J1449">
        <v>46892538.143452503</v>
      </c>
      <c r="S1449" t="b">
        <f t="shared" si="22"/>
        <v>0</v>
      </c>
    </row>
    <row r="1450" spans="1:19" hidden="1" x14ac:dyDescent="0.3">
      <c r="A1450">
        <v>28840</v>
      </c>
      <c r="B1450">
        <v>236650</v>
      </c>
      <c r="C1450">
        <v>5.66984673110115</v>
      </c>
      <c r="D1450">
        <v>63524062.5800227</v>
      </c>
      <c r="E1450">
        <v>251590</v>
      </c>
      <c r="F1450">
        <v>5.4255619917831899</v>
      </c>
      <c r="G1450">
        <v>33154870.447693001</v>
      </c>
      <c r="H1450">
        <v>582850</v>
      </c>
      <c r="I1450">
        <v>4.9583197583040404</v>
      </c>
      <c r="J1450">
        <v>48403780.960414499</v>
      </c>
      <c r="S1450" t="b">
        <f t="shared" si="22"/>
        <v>0</v>
      </c>
    </row>
    <row r="1451" spans="1:19" hidden="1" x14ac:dyDescent="0.3">
      <c r="A1451">
        <v>28845</v>
      </c>
      <c r="B1451">
        <v>236610</v>
      </c>
      <c r="C1451">
        <v>5.5683884793977203</v>
      </c>
      <c r="D1451">
        <v>63226624.253113098</v>
      </c>
      <c r="E1451">
        <v>253490</v>
      </c>
      <c r="F1451">
        <v>5.6259574963379704</v>
      </c>
      <c r="G1451">
        <v>34776040.624719702</v>
      </c>
      <c r="H1451">
        <v>585050</v>
      </c>
      <c r="I1451">
        <v>4.8919041035443298</v>
      </c>
      <c r="J1451">
        <v>47596280.302159697</v>
      </c>
      <c r="S1451" t="b">
        <f t="shared" si="22"/>
        <v>0</v>
      </c>
    </row>
    <row r="1452" spans="1:19" x14ac:dyDescent="0.3">
      <c r="A1452">
        <v>28850</v>
      </c>
      <c r="B1452">
        <v>238130</v>
      </c>
      <c r="C1452">
        <v>5.5645208682849603</v>
      </c>
      <c r="D1452">
        <v>64419535.033909902</v>
      </c>
      <c r="E1452">
        <v>254605</v>
      </c>
      <c r="F1452">
        <v>5.6511987988640398</v>
      </c>
      <c r="G1452">
        <v>33754082.471325099</v>
      </c>
      <c r="H1452">
        <v>586730</v>
      </c>
      <c r="I1452">
        <v>4.8389289793776902</v>
      </c>
      <c r="J1452">
        <v>47907349.966011703</v>
      </c>
      <c r="S1452" t="b">
        <f t="shared" si="22"/>
        <v>1</v>
      </c>
    </row>
    <row r="1453" spans="1:19" hidden="1" x14ac:dyDescent="0.3">
      <c r="A1453">
        <v>28855</v>
      </c>
      <c r="B1453">
        <v>240565</v>
      </c>
      <c r="C1453">
        <v>5.5523436559427104</v>
      </c>
      <c r="D1453">
        <v>63357227.328703701</v>
      </c>
      <c r="E1453">
        <v>255650</v>
      </c>
      <c r="F1453">
        <v>5.7334873708107104</v>
      </c>
      <c r="G1453">
        <v>34413699.737107404</v>
      </c>
      <c r="H1453">
        <v>588475</v>
      </c>
      <c r="I1453">
        <v>4.9021582396546997</v>
      </c>
      <c r="J1453">
        <v>48480910.764006898</v>
      </c>
      <c r="S1453" t="b">
        <f t="shared" si="22"/>
        <v>0</v>
      </c>
    </row>
    <row r="1454" spans="1:19" hidden="1" x14ac:dyDescent="0.3">
      <c r="A1454">
        <v>28860</v>
      </c>
      <c r="B1454">
        <v>240395</v>
      </c>
      <c r="C1454">
        <v>5.5575650873940496</v>
      </c>
      <c r="D1454">
        <v>63524531.036328502</v>
      </c>
      <c r="E1454">
        <v>255730</v>
      </c>
      <c r="F1454">
        <v>5.66977314754961</v>
      </c>
      <c r="G1454">
        <v>34491298.888933599</v>
      </c>
      <c r="H1454">
        <v>582265</v>
      </c>
      <c r="I1454">
        <v>4.9025781180789201</v>
      </c>
      <c r="J1454">
        <v>48310322.353992097</v>
      </c>
      <c r="S1454" t="b">
        <f t="shared" si="22"/>
        <v>0</v>
      </c>
    </row>
    <row r="1455" spans="1:19" hidden="1" x14ac:dyDescent="0.3">
      <c r="A1455">
        <v>28865</v>
      </c>
      <c r="B1455">
        <v>239440</v>
      </c>
      <c r="C1455">
        <v>5.5438318778236697</v>
      </c>
      <c r="D1455">
        <v>64519562.422858</v>
      </c>
      <c r="E1455">
        <v>254690</v>
      </c>
      <c r="F1455">
        <v>5.72068930010286</v>
      </c>
      <c r="G1455">
        <v>34515735.5629775</v>
      </c>
      <c r="H1455">
        <v>584295</v>
      </c>
      <c r="I1455">
        <v>4.8771299248036204</v>
      </c>
      <c r="J1455">
        <v>47668067.537616096</v>
      </c>
      <c r="S1455" t="b">
        <f t="shared" si="22"/>
        <v>0</v>
      </c>
    </row>
    <row r="1456" spans="1:19" hidden="1" x14ac:dyDescent="0.3">
      <c r="A1456">
        <v>28870</v>
      </c>
      <c r="B1456">
        <v>241080</v>
      </c>
      <c r="C1456">
        <v>5.5784708667731797</v>
      </c>
      <c r="D1456">
        <v>63792974.091076098</v>
      </c>
      <c r="E1456">
        <v>256970</v>
      </c>
      <c r="F1456">
        <v>5.7363187003146896</v>
      </c>
      <c r="G1456">
        <v>34375285.761502802</v>
      </c>
      <c r="H1456">
        <v>585270</v>
      </c>
      <c r="I1456">
        <v>4.8620859435577604</v>
      </c>
      <c r="J1456">
        <v>48204926.232801601</v>
      </c>
      <c r="S1456" t="b">
        <f t="shared" si="22"/>
        <v>0</v>
      </c>
    </row>
    <row r="1457" spans="1:19" x14ac:dyDescent="0.3">
      <c r="A1457">
        <v>28875</v>
      </c>
      <c r="B1457">
        <v>241180</v>
      </c>
      <c r="C1457">
        <v>5.6062888922282603</v>
      </c>
      <c r="D1457">
        <v>64035547.57277</v>
      </c>
      <c r="E1457">
        <v>259175</v>
      </c>
      <c r="F1457">
        <v>5.7606388481345698</v>
      </c>
      <c r="G1457">
        <v>34623510.196143799</v>
      </c>
      <c r="H1457">
        <v>584415</v>
      </c>
      <c r="I1457">
        <v>4.7881581699161604</v>
      </c>
      <c r="J1457">
        <v>46500105.1392975</v>
      </c>
      <c r="S1457" t="b">
        <f t="shared" si="22"/>
        <v>1</v>
      </c>
    </row>
    <row r="1458" spans="1:19" hidden="1" x14ac:dyDescent="0.3">
      <c r="A1458">
        <v>28880</v>
      </c>
      <c r="B1458">
        <v>242150</v>
      </c>
      <c r="C1458">
        <v>5.5674738095565504</v>
      </c>
      <c r="D1458">
        <v>63623507.954899698</v>
      </c>
      <c r="E1458">
        <v>258150</v>
      </c>
      <c r="F1458">
        <v>5.74802887420116</v>
      </c>
      <c r="G1458">
        <v>34297928.150740303</v>
      </c>
      <c r="H1458">
        <v>582700</v>
      </c>
      <c r="I1458">
        <v>4.8358056586990301</v>
      </c>
      <c r="J1458">
        <v>47898298.553479597</v>
      </c>
      <c r="S1458" t="b">
        <f t="shared" si="22"/>
        <v>0</v>
      </c>
    </row>
    <row r="1459" spans="1:19" hidden="1" x14ac:dyDescent="0.3">
      <c r="A1459">
        <v>28885</v>
      </c>
      <c r="B1459">
        <v>242610</v>
      </c>
      <c r="C1459">
        <v>5.5447327468060603</v>
      </c>
      <c r="D1459">
        <v>64758428.456604302</v>
      </c>
      <c r="E1459">
        <v>246835</v>
      </c>
      <c r="F1459">
        <v>5.7153582836359504</v>
      </c>
      <c r="G1459">
        <v>34619398.561585099</v>
      </c>
      <c r="H1459">
        <v>568885</v>
      </c>
      <c r="I1459">
        <v>4.8565650734539796</v>
      </c>
      <c r="J1459">
        <v>46903674.5961513</v>
      </c>
      <c r="S1459" t="b">
        <f t="shared" si="22"/>
        <v>0</v>
      </c>
    </row>
    <row r="1460" spans="1:19" hidden="1" x14ac:dyDescent="0.3">
      <c r="A1460">
        <v>28890</v>
      </c>
      <c r="B1460">
        <v>243080</v>
      </c>
      <c r="C1460">
        <v>5.5056239302901604</v>
      </c>
      <c r="D1460">
        <v>64016856.974581502</v>
      </c>
      <c r="E1460">
        <v>247630</v>
      </c>
      <c r="F1460">
        <v>5.8460115624527997</v>
      </c>
      <c r="G1460">
        <v>35854849.151351497</v>
      </c>
      <c r="H1460">
        <v>567305</v>
      </c>
      <c r="I1460">
        <v>4.74908504856249</v>
      </c>
      <c r="J1460">
        <v>47419547.790270701</v>
      </c>
      <c r="S1460" t="b">
        <f t="shared" si="22"/>
        <v>0</v>
      </c>
    </row>
    <row r="1461" spans="1:19" hidden="1" x14ac:dyDescent="0.3">
      <c r="A1461">
        <v>28895</v>
      </c>
      <c r="B1461">
        <v>238470</v>
      </c>
      <c r="C1461">
        <v>5.5911946446155296</v>
      </c>
      <c r="D1461">
        <v>64594241.242803201</v>
      </c>
      <c r="E1461">
        <v>247970</v>
      </c>
      <c r="F1461">
        <v>5.7682401666834604</v>
      </c>
      <c r="G1461">
        <v>34397374.741790503</v>
      </c>
      <c r="H1461">
        <v>569305</v>
      </c>
      <c r="I1461">
        <v>4.7436921372495</v>
      </c>
      <c r="J1461">
        <v>48080904.344841197</v>
      </c>
      <c r="S1461" t="b">
        <f t="shared" si="22"/>
        <v>0</v>
      </c>
    </row>
    <row r="1462" spans="1:19" x14ac:dyDescent="0.3">
      <c r="A1462">
        <v>28900</v>
      </c>
      <c r="B1462">
        <v>236630</v>
      </c>
      <c r="C1462">
        <v>5.5889274988195599</v>
      </c>
      <c r="D1462">
        <v>64360379.525740601</v>
      </c>
      <c r="E1462">
        <v>245975</v>
      </c>
      <c r="F1462">
        <v>5.7894050282766303</v>
      </c>
      <c r="G1462">
        <v>35716058.771959797</v>
      </c>
      <c r="H1462">
        <v>568990</v>
      </c>
      <c r="I1462">
        <v>4.7177191743762599</v>
      </c>
      <c r="J1462">
        <v>47425576.384404801</v>
      </c>
      <c r="S1462" t="b">
        <f t="shared" si="22"/>
        <v>1</v>
      </c>
    </row>
    <row r="1463" spans="1:19" hidden="1" x14ac:dyDescent="0.3">
      <c r="A1463">
        <v>28905</v>
      </c>
      <c r="B1463">
        <v>238400</v>
      </c>
      <c r="C1463">
        <v>5.6112143102461403</v>
      </c>
      <c r="D1463">
        <v>65174356.272380501</v>
      </c>
      <c r="E1463">
        <v>245435</v>
      </c>
      <c r="F1463">
        <v>5.6738689790144798</v>
      </c>
      <c r="G1463">
        <v>34329105.123725601</v>
      </c>
      <c r="H1463">
        <v>572245</v>
      </c>
      <c r="I1463">
        <v>4.7603348419009501</v>
      </c>
      <c r="J1463">
        <v>48617477.165379897</v>
      </c>
      <c r="S1463" t="b">
        <f t="shared" si="22"/>
        <v>0</v>
      </c>
    </row>
    <row r="1464" spans="1:19" hidden="1" x14ac:dyDescent="0.3">
      <c r="A1464">
        <v>28910</v>
      </c>
      <c r="B1464">
        <v>239190</v>
      </c>
      <c r="C1464">
        <v>5.6471832010111402</v>
      </c>
      <c r="D1464">
        <v>65449113.025797799</v>
      </c>
      <c r="E1464">
        <v>247165</v>
      </c>
      <c r="F1464">
        <v>5.6579565804411303</v>
      </c>
      <c r="G1464">
        <v>35284868.744988002</v>
      </c>
      <c r="H1464">
        <v>573655</v>
      </c>
      <c r="I1464">
        <v>4.7382825465042702</v>
      </c>
      <c r="J1464">
        <v>47956218.2471352</v>
      </c>
      <c r="S1464" t="b">
        <f t="shared" si="22"/>
        <v>0</v>
      </c>
    </row>
    <row r="1465" spans="1:19" hidden="1" x14ac:dyDescent="0.3">
      <c r="A1465">
        <v>28915</v>
      </c>
      <c r="B1465">
        <v>241640</v>
      </c>
      <c r="C1465">
        <v>5.6426577016453603</v>
      </c>
      <c r="D1465">
        <v>65278685.5244895</v>
      </c>
      <c r="E1465">
        <v>248755</v>
      </c>
      <c r="F1465">
        <v>5.7022860645052003</v>
      </c>
      <c r="G1465">
        <v>35109187.436240397</v>
      </c>
      <c r="H1465">
        <v>575750</v>
      </c>
      <c r="I1465">
        <v>4.6925923578467099</v>
      </c>
      <c r="J1465">
        <v>47974319.646807797</v>
      </c>
      <c r="S1465" t="b">
        <f t="shared" si="22"/>
        <v>0</v>
      </c>
    </row>
    <row r="1466" spans="1:19" hidden="1" x14ac:dyDescent="0.3">
      <c r="A1466">
        <v>28920</v>
      </c>
      <c r="B1466">
        <v>241825</v>
      </c>
      <c r="C1466">
        <v>5.5855926163425904</v>
      </c>
      <c r="D1466">
        <v>62968364.8541952</v>
      </c>
      <c r="E1466">
        <v>246630</v>
      </c>
      <c r="F1466">
        <v>5.5137882218799197</v>
      </c>
      <c r="G1466">
        <v>34568657.962674104</v>
      </c>
      <c r="H1466">
        <v>577750</v>
      </c>
      <c r="I1466">
        <v>4.6523625097035604</v>
      </c>
      <c r="J1466">
        <v>48320445.008546397</v>
      </c>
      <c r="S1466" t="b">
        <f t="shared" si="22"/>
        <v>0</v>
      </c>
    </row>
    <row r="1467" spans="1:19" x14ac:dyDescent="0.3">
      <c r="A1467">
        <v>28925</v>
      </c>
      <c r="B1467">
        <v>243435</v>
      </c>
      <c r="C1467">
        <v>5.5033291042206303</v>
      </c>
      <c r="D1467">
        <v>64743968.096093401</v>
      </c>
      <c r="E1467">
        <v>247440</v>
      </c>
      <c r="F1467">
        <v>5.60729188907482</v>
      </c>
      <c r="G1467">
        <v>35664467.187865801</v>
      </c>
      <c r="H1467">
        <v>579440</v>
      </c>
      <c r="I1467">
        <v>4.6843945821133604</v>
      </c>
      <c r="J1467">
        <v>47213365.123233303</v>
      </c>
      <c r="S1467" t="b">
        <f t="shared" si="22"/>
        <v>1</v>
      </c>
    </row>
    <row r="1468" spans="1:19" hidden="1" x14ac:dyDescent="0.3">
      <c r="A1468">
        <v>28930</v>
      </c>
      <c r="B1468">
        <v>243420</v>
      </c>
      <c r="C1468">
        <v>5.5385347477243698</v>
      </c>
      <c r="D1468">
        <v>64312649.554400899</v>
      </c>
      <c r="E1468">
        <v>245955</v>
      </c>
      <c r="F1468">
        <v>5.6128647201003696</v>
      </c>
      <c r="G1468">
        <v>35080303.736326702</v>
      </c>
      <c r="H1468">
        <v>579870</v>
      </c>
      <c r="I1468">
        <v>4.6914661622060603</v>
      </c>
      <c r="J1468">
        <v>48452301.531142898</v>
      </c>
      <c r="S1468" t="b">
        <f t="shared" si="22"/>
        <v>0</v>
      </c>
    </row>
    <row r="1469" spans="1:19" hidden="1" x14ac:dyDescent="0.3">
      <c r="A1469">
        <v>28935</v>
      </c>
      <c r="B1469">
        <v>244390</v>
      </c>
      <c r="C1469">
        <v>5.54164114784178</v>
      </c>
      <c r="D1469">
        <v>64021371.0352038</v>
      </c>
      <c r="E1469">
        <v>245970</v>
      </c>
      <c r="F1469">
        <v>5.72120072889465</v>
      </c>
      <c r="G1469">
        <v>36019507.720539697</v>
      </c>
      <c r="H1469">
        <v>577985</v>
      </c>
      <c r="I1469">
        <v>4.7194668505172404</v>
      </c>
      <c r="J1469">
        <v>48077434.625457197</v>
      </c>
      <c r="S1469" t="b">
        <f t="shared" si="22"/>
        <v>0</v>
      </c>
    </row>
    <row r="1470" spans="1:19" hidden="1" x14ac:dyDescent="0.3">
      <c r="A1470">
        <v>28940</v>
      </c>
      <c r="B1470">
        <v>245820</v>
      </c>
      <c r="C1470">
        <v>5.5136941391830403</v>
      </c>
      <c r="D1470">
        <v>63026073.087854303</v>
      </c>
      <c r="E1470">
        <v>246145</v>
      </c>
      <c r="F1470">
        <v>5.6773435552892897</v>
      </c>
      <c r="G1470">
        <v>36419598.054295003</v>
      </c>
      <c r="H1470">
        <v>579365</v>
      </c>
      <c r="I1470">
        <v>4.7169257425104201</v>
      </c>
      <c r="J1470">
        <v>47270464.028246202</v>
      </c>
      <c r="S1470" t="b">
        <f t="shared" si="22"/>
        <v>0</v>
      </c>
    </row>
    <row r="1471" spans="1:19" hidden="1" x14ac:dyDescent="0.3">
      <c r="A1471">
        <v>28945</v>
      </c>
      <c r="B1471">
        <v>246825</v>
      </c>
      <c r="C1471">
        <v>5.5108838467435204</v>
      </c>
      <c r="D1471">
        <v>63317649.689547703</v>
      </c>
      <c r="E1471">
        <v>246975</v>
      </c>
      <c r="F1471">
        <v>5.6863862669744298</v>
      </c>
      <c r="G1471">
        <v>35647288.643712498</v>
      </c>
      <c r="H1471">
        <v>576815</v>
      </c>
      <c r="I1471">
        <v>4.7636883999269504</v>
      </c>
      <c r="J1471">
        <v>48906781.094934799</v>
      </c>
      <c r="S1471" t="b">
        <f t="shared" si="22"/>
        <v>0</v>
      </c>
    </row>
    <row r="1472" spans="1:19" x14ac:dyDescent="0.3">
      <c r="A1472">
        <v>28950</v>
      </c>
      <c r="B1472">
        <v>247570</v>
      </c>
      <c r="C1472">
        <v>5.4619644815831698</v>
      </c>
      <c r="D1472">
        <v>62119813.134634599</v>
      </c>
      <c r="E1472">
        <v>247025</v>
      </c>
      <c r="F1472">
        <v>5.7375468145959099</v>
      </c>
      <c r="G1472">
        <v>35908013.829530001</v>
      </c>
      <c r="H1472">
        <v>579010</v>
      </c>
      <c r="I1472">
        <v>4.8199068550534401</v>
      </c>
      <c r="J1472">
        <v>48639915.240140498</v>
      </c>
      <c r="S1472" t="b">
        <f t="shared" si="22"/>
        <v>1</v>
      </c>
    </row>
    <row r="1473" spans="1:19" hidden="1" x14ac:dyDescent="0.3">
      <c r="A1473">
        <v>28955</v>
      </c>
      <c r="B1473">
        <v>247770</v>
      </c>
      <c r="C1473">
        <v>5.4332006703384499</v>
      </c>
      <c r="D1473">
        <v>61167886.041629001</v>
      </c>
      <c r="E1473">
        <v>248710</v>
      </c>
      <c r="F1473">
        <v>5.7358625278808502</v>
      </c>
      <c r="G1473">
        <v>36471556.256639898</v>
      </c>
      <c r="H1473">
        <v>577850</v>
      </c>
      <c r="I1473">
        <v>4.8752116103635901</v>
      </c>
      <c r="J1473">
        <v>48029919.808309898</v>
      </c>
      <c r="S1473" t="b">
        <f t="shared" si="22"/>
        <v>0</v>
      </c>
    </row>
    <row r="1474" spans="1:19" hidden="1" x14ac:dyDescent="0.3">
      <c r="A1474">
        <v>28960</v>
      </c>
      <c r="B1474">
        <v>248400</v>
      </c>
      <c r="C1474">
        <v>5.4348228536461898</v>
      </c>
      <c r="D1474">
        <v>62992478.457816899</v>
      </c>
      <c r="E1474">
        <v>251150</v>
      </c>
      <c r="F1474">
        <v>5.7300296928030701</v>
      </c>
      <c r="G1474">
        <v>36777986.961768597</v>
      </c>
      <c r="H1474">
        <v>579730</v>
      </c>
      <c r="I1474">
        <v>4.8455270681040403</v>
      </c>
      <c r="J1474">
        <v>47768393.167275898</v>
      </c>
      <c r="S1474" t="b">
        <f t="shared" si="22"/>
        <v>0</v>
      </c>
    </row>
    <row r="1475" spans="1:19" hidden="1" x14ac:dyDescent="0.3">
      <c r="A1475">
        <v>28965</v>
      </c>
      <c r="B1475">
        <v>248415</v>
      </c>
      <c r="C1475">
        <v>5.4398374048561102</v>
      </c>
      <c r="D1475">
        <v>61950066.271785401</v>
      </c>
      <c r="E1475">
        <v>253100</v>
      </c>
      <c r="F1475">
        <v>5.7184492984142299</v>
      </c>
      <c r="G1475">
        <v>36103815.696115002</v>
      </c>
      <c r="H1475">
        <v>579450</v>
      </c>
      <c r="I1475">
        <v>4.8255831764902597</v>
      </c>
      <c r="J1475">
        <v>47678777.438401997</v>
      </c>
      <c r="S1475" t="b">
        <f t="shared" ref="S1475:S1538" si="23">IF(AND(MOD(A1475, 25)=0, A1475&lt;&gt;21600), TRUE)</f>
        <v>0</v>
      </c>
    </row>
    <row r="1476" spans="1:19" hidden="1" x14ac:dyDescent="0.3">
      <c r="A1476">
        <v>28970</v>
      </c>
      <c r="B1476">
        <v>248290</v>
      </c>
      <c r="C1476">
        <v>5.4475447823577996</v>
      </c>
      <c r="D1476">
        <v>60336635.781186797</v>
      </c>
      <c r="E1476">
        <v>254700</v>
      </c>
      <c r="F1476">
        <v>5.7117365841624803</v>
      </c>
      <c r="G1476">
        <v>36607577.902693599</v>
      </c>
      <c r="H1476">
        <v>580395</v>
      </c>
      <c r="I1476">
        <v>4.7477783814061798</v>
      </c>
      <c r="J1476">
        <v>47562370.522702001</v>
      </c>
      <c r="S1476" t="b">
        <f t="shared" si="23"/>
        <v>0</v>
      </c>
    </row>
    <row r="1477" spans="1:19" x14ac:dyDescent="0.3">
      <c r="A1477">
        <v>28975</v>
      </c>
      <c r="B1477">
        <v>250090</v>
      </c>
      <c r="C1477">
        <v>5.3695921846235501</v>
      </c>
      <c r="D1477">
        <v>60035598.8226206</v>
      </c>
      <c r="E1477">
        <v>249895</v>
      </c>
      <c r="F1477">
        <v>5.6877075244985296</v>
      </c>
      <c r="G1477">
        <v>37282028.732611202</v>
      </c>
      <c r="H1477">
        <v>582045</v>
      </c>
      <c r="I1477">
        <v>4.7304101334959698</v>
      </c>
      <c r="J1477">
        <v>47567666.074752398</v>
      </c>
      <c r="S1477" t="b">
        <f t="shared" si="23"/>
        <v>1</v>
      </c>
    </row>
    <row r="1478" spans="1:19" hidden="1" x14ac:dyDescent="0.3">
      <c r="A1478">
        <v>28980</v>
      </c>
      <c r="B1478">
        <v>251775</v>
      </c>
      <c r="C1478">
        <v>5.36071337447573</v>
      </c>
      <c r="D1478">
        <v>60728853.870462</v>
      </c>
      <c r="E1478">
        <v>245310</v>
      </c>
      <c r="F1478">
        <v>5.7511924276046802</v>
      </c>
      <c r="G1478">
        <v>36982912.680856399</v>
      </c>
      <c r="H1478">
        <v>584355</v>
      </c>
      <c r="I1478">
        <v>4.6591865703679503</v>
      </c>
      <c r="J1478">
        <v>47412596.536790699</v>
      </c>
      <c r="S1478" t="b">
        <f t="shared" si="23"/>
        <v>0</v>
      </c>
    </row>
    <row r="1479" spans="1:19" hidden="1" x14ac:dyDescent="0.3">
      <c r="A1479">
        <v>28985</v>
      </c>
      <c r="B1479">
        <v>252080</v>
      </c>
      <c r="C1479">
        <v>5.3678691517716999</v>
      </c>
      <c r="D1479">
        <v>60591726.567267798</v>
      </c>
      <c r="E1479">
        <v>246695</v>
      </c>
      <c r="F1479">
        <v>5.7983586365214403</v>
      </c>
      <c r="G1479">
        <v>37549327.741558097</v>
      </c>
      <c r="H1479">
        <v>585825</v>
      </c>
      <c r="I1479">
        <v>4.6215272627013197</v>
      </c>
      <c r="J1479">
        <v>47178777.0148004</v>
      </c>
      <c r="S1479" t="b">
        <f t="shared" si="23"/>
        <v>0</v>
      </c>
    </row>
    <row r="1480" spans="1:19" hidden="1" x14ac:dyDescent="0.3">
      <c r="A1480">
        <v>28990</v>
      </c>
      <c r="B1480">
        <v>253650</v>
      </c>
      <c r="C1480">
        <v>5.3326750126770204</v>
      </c>
      <c r="D1480">
        <v>59612402.788384899</v>
      </c>
      <c r="E1480">
        <v>243275</v>
      </c>
      <c r="F1480">
        <v>5.7772699011416897</v>
      </c>
      <c r="G1480">
        <v>38249196.314264901</v>
      </c>
      <c r="H1480">
        <v>579500</v>
      </c>
      <c r="I1480">
        <v>4.7508912150344704</v>
      </c>
      <c r="J1480">
        <v>49182161.749867998</v>
      </c>
      <c r="S1480" t="b">
        <f t="shared" si="23"/>
        <v>0</v>
      </c>
    </row>
    <row r="1481" spans="1:19" hidden="1" x14ac:dyDescent="0.3">
      <c r="A1481">
        <v>28995</v>
      </c>
      <c r="B1481">
        <v>252555</v>
      </c>
      <c r="C1481">
        <v>5.37193284960596</v>
      </c>
      <c r="D1481">
        <v>60850311.0685637</v>
      </c>
      <c r="E1481">
        <v>244520</v>
      </c>
      <c r="F1481">
        <v>5.6801441043379803</v>
      </c>
      <c r="G1481">
        <v>37291573.643946201</v>
      </c>
      <c r="H1481">
        <v>576455</v>
      </c>
      <c r="I1481">
        <v>4.7748490682057003</v>
      </c>
      <c r="J1481">
        <v>46998567.196626797</v>
      </c>
      <c r="S1481" t="b">
        <f t="shared" si="23"/>
        <v>0</v>
      </c>
    </row>
    <row r="1482" spans="1:19" x14ac:dyDescent="0.3">
      <c r="A1482">
        <v>29000</v>
      </c>
      <c r="B1482">
        <v>254650</v>
      </c>
      <c r="C1482">
        <v>5.4208617912679404</v>
      </c>
      <c r="D1482">
        <v>61720892.977217197</v>
      </c>
      <c r="E1482">
        <v>245700</v>
      </c>
      <c r="F1482">
        <v>5.6500688480990799</v>
      </c>
      <c r="G1482">
        <v>37390670.671280399</v>
      </c>
      <c r="H1482">
        <v>576705</v>
      </c>
      <c r="I1482">
        <v>4.7783786522823704</v>
      </c>
      <c r="J1482">
        <v>47787262.5784382</v>
      </c>
      <c r="S1482" t="b">
        <f t="shared" si="23"/>
        <v>1</v>
      </c>
    </row>
    <row r="1483" spans="1:19" hidden="1" x14ac:dyDescent="0.3">
      <c r="A1483">
        <v>29005</v>
      </c>
      <c r="B1483">
        <v>253925</v>
      </c>
      <c r="C1483">
        <v>5.4474061588759604</v>
      </c>
      <c r="D1483">
        <v>60737884.708439499</v>
      </c>
      <c r="E1483">
        <v>245980</v>
      </c>
      <c r="F1483">
        <v>5.5837931524975799</v>
      </c>
      <c r="G1483">
        <v>37281213.817582697</v>
      </c>
      <c r="H1483">
        <v>578700</v>
      </c>
      <c r="I1483">
        <v>4.7358429273912197</v>
      </c>
      <c r="J1483">
        <v>47108877.595541999</v>
      </c>
      <c r="S1483" t="b">
        <f t="shared" si="23"/>
        <v>0</v>
      </c>
    </row>
    <row r="1484" spans="1:19" hidden="1" x14ac:dyDescent="0.3">
      <c r="A1484">
        <v>29010</v>
      </c>
      <c r="B1484">
        <v>255210</v>
      </c>
      <c r="C1484">
        <v>5.4013687349144002</v>
      </c>
      <c r="D1484">
        <v>60920059.431382097</v>
      </c>
      <c r="E1484">
        <v>247065</v>
      </c>
      <c r="F1484">
        <v>5.61268659365353</v>
      </c>
      <c r="G1484">
        <v>37527926.249454901</v>
      </c>
      <c r="H1484">
        <v>575620</v>
      </c>
      <c r="I1484">
        <v>4.8453200760924702</v>
      </c>
      <c r="J1484">
        <v>48952017.525628202</v>
      </c>
      <c r="S1484" t="b">
        <f t="shared" si="23"/>
        <v>0</v>
      </c>
    </row>
    <row r="1485" spans="1:19" hidden="1" x14ac:dyDescent="0.3">
      <c r="A1485">
        <v>29015</v>
      </c>
      <c r="B1485">
        <v>255645</v>
      </c>
      <c r="C1485">
        <v>5.4087553254046101</v>
      </c>
      <c r="D1485">
        <v>60761104.257763498</v>
      </c>
      <c r="E1485">
        <v>247315</v>
      </c>
      <c r="F1485">
        <v>5.5922953344544704</v>
      </c>
      <c r="G1485">
        <v>37400374.038093299</v>
      </c>
      <c r="H1485">
        <v>576755</v>
      </c>
      <c r="I1485">
        <v>4.8762872807694198</v>
      </c>
      <c r="J1485">
        <v>49754366.296280697</v>
      </c>
      <c r="S1485" t="b">
        <f t="shared" si="23"/>
        <v>0</v>
      </c>
    </row>
    <row r="1486" spans="1:19" hidden="1" x14ac:dyDescent="0.3">
      <c r="A1486">
        <v>29020</v>
      </c>
      <c r="B1486">
        <v>252735</v>
      </c>
      <c r="C1486">
        <v>5.3872606844293003</v>
      </c>
      <c r="D1486">
        <v>61470243.506350704</v>
      </c>
      <c r="E1486">
        <v>244855</v>
      </c>
      <c r="F1486">
        <v>5.5560812418548098</v>
      </c>
      <c r="G1486">
        <v>36943435.562188499</v>
      </c>
      <c r="H1486">
        <v>574135</v>
      </c>
      <c r="I1486">
        <v>4.8854603689296097</v>
      </c>
      <c r="J1486">
        <v>49865957.671737202</v>
      </c>
      <c r="S1486" t="b">
        <f t="shared" si="23"/>
        <v>0</v>
      </c>
    </row>
    <row r="1487" spans="1:19" x14ac:dyDescent="0.3">
      <c r="A1487">
        <v>29025</v>
      </c>
      <c r="B1487">
        <v>254175</v>
      </c>
      <c r="C1487">
        <v>5.4317806872848902</v>
      </c>
      <c r="D1487">
        <v>62352746.9397837</v>
      </c>
      <c r="E1487">
        <v>244715</v>
      </c>
      <c r="F1487">
        <v>5.56576886294663</v>
      </c>
      <c r="G1487">
        <v>36702187.257960498</v>
      </c>
      <c r="H1487">
        <v>575820</v>
      </c>
      <c r="I1487">
        <v>4.9489463298343699</v>
      </c>
      <c r="J1487">
        <v>48538169.332557701</v>
      </c>
      <c r="S1487" t="b">
        <f t="shared" si="23"/>
        <v>1</v>
      </c>
    </row>
    <row r="1488" spans="1:19" hidden="1" x14ac:dyDescent="0.3">
      <c r="A1488">
        <v>29030</v>
      </c>
      <c r="B1488">
        <v>256135</v>
      </c>
      <c r="C1488">
        <v>5.42868861828451</v>
      </c>
      <c r="D1488">
        <v>61370424.122783802</v>
      </c>
      <c r="E1488">
        <v>246580</v>
      </c>
      <c r="F1488">
        <v>5.5367149480723699</v>
      </c>
      <c r="G1488">
        <v>38041730.594590001</v>
      </c>
      <c r="H1488">
        <v>577675</v>
      </c>
      <c r="I1488">
        <v>4.9308496025098103</v>
      </c>
      <c r="J1488">
        <v>48379857.515656397</v>
      </c>
      <c r="S1488" t="b">
        <f t="shared" si="23"/>
        <v>0</v>
      </c>
    </row>
    <row r="1489" spans="1:19" hidden="1" x14ac:dyDescent="0.3">
      <c r="A1489">
        <v>29035</v>
      </c>
      <c r="B1489">
        <v>256975</v>
      </c>
      <c r="C1489">
        <v>5.4741712062250798</v>
      </c>
      <c r="D1489">
        <v>61177479.454289198</v>
      </c>
      <c r="E1489">
        <v>246865</v>
      </c>
      <c r="F1489">
        <v>5.5635932803544099</v>
      </c>
      <c r="G1489">
        <v>37481203.054303199</v>
      </c>
      <c r="H1489">
        <v>578250</v>
      </c>
      <c r="I1489">
        <v>4.9326744938015503</v>
      </c>
      <c r="J1489">
        <v>48836627.1243852</v>
      </c>
      <c r="S1489" t="b">
        <f t="shared" si="23"/>
        <v>0</v>
      </c>
    </row>
    <row r="1490" spans="1:19" hidden="1" x14ac:dyDescent="0.3">
      <c r="A1490">
        <v>29040</v>
      </c>
      <c r="B1490">
        <v>257485</v>
      </c>
      <c r="C1490">
        <v>5.4299926521195401</v>
      </c>
      <c r="D1490">
        <v>60874359.994925499</v>
      </c>
      <c r="E1490">
        <v>247990</v>
      </c>
      <c r="F1490">
        <v>5.5542088550590796</v>
      </c>
      <c r="G1490">
        <v>36598890.2029365</v>
      </c>
      <c r="H1490">
        <v>581115</v>
      </c>
      <c r="I1490">
        <v>4.8855796571702301</v>
      </c>
      <c r="J1490">
        <v>47726489.347278103</v>
      </c>
      <c r="S1490" t="b">
        <f t="shared" si="23"/>
        <v>0</v>
      </c>
    </row>
    <row r="1491" spans="1:19" hidden="1" x14ac:dyDescent="0.3">
      <c r="A1491">
        <v>29045</v>
      </c>
      <c r="B1491">
        <v>257590</v>
      </c>
      <c r="C1491">
        <v>5.3988212360649399</v>
      </c>
      <c r="D1491">
        <v>61182913.002221897</v>
      </c>
      <c r="E1491">
        <v>249965</v>
      </c>
      <c r="F1491">
        <v>5.4699267017848996</v>
      </c>
      <c r="G1491">
        <v>37186138.9176891</v>
      </c>
      <c r="H1491">
        <v>583725</v>
      </c>
      <c r="I1491">
        <v>4.81200723016787</v>
      </c>
      <c r="J1491">
        <v>47257863.185359001</v>
      </c>
      <c r="S1491" t="b">
        <f t="shared" si="23"/>
        <v>0</v>
      </c>
    </row>
    <row r="1492" spans="1:19" x14ac:dyDescent="0.3">
      <c r="A1492">
        <v>29050</v>
      </c>
      <c r="B1492">
        <v>258365</v>
      </c>
      <c r="C1492">
        <v>5.4267567752153196</v>
      </c>
      <c r="D1492">
        <v>63158874.713153198</v>
      </c>
      <c r="E1492">
        <v>248820</v>
      </c>
      <c r="F1492">
        <v>5.4512185680638297</v>
      </c>
      <c r="G1492">
        <v>37291198.085597701</v>
      </c>
      <c r="H1492">
        <v>584625</v>
      </c>
      <c r="I1492">
        <v>4.8354976664384104</v>
      </c>
      <c r="J1492">
        <v>48853917.398412399</v>
      </c>
      <c r="S1492" t="b">
        <f t="shared" si="23"/>
        <v>1</v>
      </c>
    </row>
    <row r="1493" spans="1:19" hidden="1" x14ac:dyDescent="0.3">
      <c r="A1493">
        <v>29055</v>
      </c>
      <c r="B1493">
        <v>258480</v>
      </c>
      <c r="C1493">
        <v>5.4764199888224301</v>
      </c>
      <c r="D1493">
        <v>63045209.398383498</v>
      </c>
      <c r="E1493">
        <v>250095</v>
      </c>
      <c r="F1493">
        <v>5.4301936436705498</v>
      </c>
      <c r="G1493">
        <v>36581336.817203701</v>
      </c>
      <c r="H1493">
        <v>584305</v>
      </c>
      <c r="I1493">
        <v>4.9050953464535896</v>
      </c>
      <c r="J1493">
        <v>47873040.156166598</v>
      </c>
      <c r="S1493" t="b">
        <f t="shared" si="23"/>
        <v>0</v>
      </c>
    </row>
    <row r="1494" spans="1:19" hidden="1" x14ac:dyDescent="0.3">
      <c r="A1494">
        <v>29060</v>
      </c>
      <c r="B1494">
        <v>257410</v>
      </c>
      <c r="C1494">
        <v>5.4353902080723797</v>
      </c>
      <c r="D1494">
        <v>62162270.140294001</v>
      </c>
      <c r="E1494">
        <v>250890</v>
      </c>
      <c r="F1494">
        <v>5.4216697113670103</v>
      </c>
      <c r="G1494">
        <v>35395481.5366394</v>
      </c>
      <c r="H1494">
        <v>585705</v>
      </c>
      <c r="I1494">
        <v>4.9993373244192698</v>
      </c>
      <c r="J1494">
        <v>49101314.064360499</v>
      </c>
      <c r="S1494" t="b">
        <f t="shared" si="23"/>
        <v>0</v>
      </c>
    </row>
    <row r="1495" spans="1:19" hidden="1" x14ac:dyDescent="0.3">
      <c r="A1495">
        <v>29065</v>
      </c>
      <c r="B1495">
        <v>256350</v>
      </c>
      <c r="C1495">
        <v>5.44456274381991</v>
      </c>
      <c r="D1495">
        <v>62458355.772835702</v>
      </c>
      <c r="E1495">
        <v>252240</v>
      </c>
      <c r="F1495">
        <v>5.6155014529577203</v>
      </c>
      <c r="G1495">
        <v>37891666.784344703</v>
      </c>
      <c r="H1495">
        <v>569365</v>
      </c>
      <c r="I1495">
        <v>4.9030465925950999</v>
      </c>
      <c r="J1495">
        <v>47235710.509417899</v>
      </c>
      <c r="S1495" t="b">
        <f t="shared" si="23"/>
        <v>0</v>
      </c>
    </row>
    <row r="1496" spans="1:19" hidden="1" x14ac:dyDescent="0.3">
      <c r="A1496">
        <v>29070</v>
      </c>
      <c r="B1496">
        <v>255010</v>
      </c>
      <c r="C1496">
        <v>5.4213943401452598</v>
      </c>
      <c r="D1496">
        <v>61816628.910801798</v>
      </c>
      <c r="E1496">
        <v>253645</v>
      </c>
      <c r="F1496">
        <v>5.5851854061496899</v>
      </c>
      <c r="G1496">
        <v>36863620.958931297</v>
      </c>
      <c r="H1496">
        <v>571180</v>
      </c>
      <c r="I1496">
        <v>4.8657867342973704</v>
      </c>
      <c r="J1496">
        <v>47504118.288143098</v>
      </c>
      <c r="S1496" t="b">
        <f t="shared" si="23"/>
        <v>0</v>
      </c>
    </row>
    <row r="1497" spans="1:19" x14ac:dyDescent="0.3">
      <c r="A1497">
        <v>29075</v>
      </c>
      <c r="B1497">
        <v>252715</v>
      </c>
      <c r="C1497">
        <v>5.40030761093408</v>
      </c>
      <c r="D1497">
        <v>61379516.684513599</v>
      </c>
      <c r="E1497">
        <v>254100</v>
      </c>
      <c r="F1497">
        <v>5.6645437119985402</v>
      </c>
      <c r="G1497">
        <v>38525119.467649996</v>
      </c>
      <c r="H1497">
        <v>572470</v>
      </c>
      <c r="I1497">
        <v>4.8599862238129097</v>
      </c>
      <c r="J1497">
        <v>47491466.361050896</v>
      </c>
      <c r="S1497" t="b">
        <f t="shared" si="23"/>
        <v>1</v>
      </c>
    </row>
    <row r="1498" spans="1:19" hidden="1" x14ac:dyDescent="0.3">
      <c r="A1498">
        <v>29080</v>
      </c>
      <c r="B1498">
        <v>251435</v>
      </c>
      <c r="C1498">
        <v>5.3289210241086398</v>
      </c>
      <c r="D1498">
        <v>63162245.873513699</v>
      </c>
      <c r="E1498">
        <v>255655</v>
      </c>
      <c r="F1498">
        <v>5.5966425113429104</v>
      </c>
      <c r="G1498">
        <v>36842335.683816403</v>
      </c>
      <c r="H1498">
        <v>574380</v>
      </c>
      <c r="I1498">
        <v>4.8175940723960897</v>
      </c>
      <c r="J1498">
        <v>47407219.035739198</v>
      </c>
      <c r="S1498" t="b">
        <f t="shared" si="23"/>
        <v>0</v>
      </c>
    </row>
    <row r="1499" spans="1:19" hidden="1" x14ac:dyDescent="0.3">
      <c r="A1499">
        <v>29085</v>
      </c>
      <c r="B1499">
        <v>251240</v>
      </c>
      <c r="C1499">
        <v>5.4500073578455499</v>
      </c>
      <c r="D1499">
        <v>63556106.627537102</v>
      </c>
      <c r="E1499">
        <v>253005</v>
      </c>
      <c r="F1499">
        <v>5.6505374718378496</v>
      </c>
      <c r="G1499">
        <v>37943572.093861699</v>
      </c>
      <c r="H1499">
        <v>576480</v>
      </c>
      <c r="I1499">
        <v>4.8540262140840298</v>
      </c>
      <c r="J1499">
        <v>48021078.773675002</v>
      </c>
      <c r="S1499" t="b">
        <f t="shared" si="23"/>
        <v>0</v>
      </c>
    </row>
    <row r="1500" spans="1:19" hidden="1" x14ac:dyDescent="0.3">
      <c r="A1500">
        <v>29090</v>
      </c>
      <c r="B1500">
        <v>249880</v>
      </c>
      <c r="C1500">
        <v>5.4179038015652301</v>
      </c>
      <c r="D1500">
        <v>60894997.892041303</v>
      </c>
      <c r="E1500">
        <v>252505</v>
      </c>
      <c r="F1500">
        <v>5.7060310264451202</v>
      </c>
      <c r="G1500">
        <v>39220336.561363101</v>
      </c>
      <c r="H1500">
        <v>577340</v>
      </c>
      <c r="I1500">
        <v>4.8124822529818303</v>
      </c>
      <c r="J1500">
        <v>47122796.5033153</v>
      </c>
      <c r="S1500" t="b">
        <f t="shared" si="23"/>
        <v>0</v>
      </c>
    </row>
    <row r="1501" spans="1:19" hidden="1" x14ac:dyDescent="0.3">
      <c r="A1501">
        <v>29095</v>
      </c>
      <c r="B1501">
        <v>244535</v>
      </c>
      <c r="C1501">
        <v>5.4062121132820202</v>
      </c>
      <c r="D1501">
        <v>62079406.026462197</v>
      </c>
      <c r="E1501">
        <v>253620</v>
      </c>
      <c r="F1501">
        <v>5.6516574353112699</v>
      </c>
      <c r="G1501">
        <v>37423902.509495802</v>
      </c>
      <c r="H1501">
        <v>577515</v>
      </c>
      <c r="I1501">
        <v>4.9348934007194298</v>
      </c>
      <c r="J1501">
        <v>48313413.148866601</v>
      </c>
      <c r="S1501" t="b">
        <f t="shared" si="23"/>
        <v>0</v>
      </c>
    </row>
    <row r="1502" spans="1:19" x14ac:dyDescent="0.3">
      <c r="A1502">
        <v>29100</v>
      </c>
      <c r="B1502">
        <v>243970</v>
      </c>
      <c r="C1502">
        <v>5.3743887196261904</v>
      </c>
      <c r="D1502">
        <v>60812586.149190098</v>
      </c>
      <c r="E1502">
        <v>254450</v>
      </c>
      <c r="F1502">
        <v>5.6760742333865899</v>
      </c>
      <c r="G1502">
        <v>37339701.165350303</v>
      </c>
      <c r="H1502">
        <v>578230</v>
      </c>
      <c r="I1502">
        <v>4.9215863872743304</v>
      </c>
      <c r="J1502">
        <v>47241167.403450802</v>
      </c>
      <c r="S1502" t="b">
        <f t="shared" si="23"/>
        <v>1</v>
      </c>
    </row>
    <row r="1503" spans="1:19" hidden="1" x14ac:dyDescent="0.3">
      <c r="A1503">
        <v>29105</v>
      </c>
      <c r="B1503">
        <v>242975</v>
      </c>
      <c r="C1503">
        <v>5.3741262560487399</v>
      </c>
      <c r="D1503">
        <v>60876148.333260499</v>
      </c>
      <c r="E1503">
        <v>256400</v>
      </c>
      <c r="F1503">
        <v>5.6605590745467502</v>
      </c>
      <c r="G1503">
        <v>37598602.581938498</v>
      </c>
      <c r="H1503">
        <v>578160</v>
      </c>
      <c r="I1503">
        <v>4.8922488708799303</v>
      </c>
      <c r="J1503">
        <v>47805264.858170301</v>
      </c>
      <c r="S1503" t="b">
        <f t="shared" si="23"/>
        <v>0</v>
      </c>
    </row>
    <row r="1504" spans="1:19" hidden="1" x14ac:dyDescent="0.3">
      <c r="A1504">
        <v>29110</v>
      </c>
      <c r="B1504">
        <v>243955</v>
      </c>
      <c r="C1504">
        <v>5.3205852982294299</v>
      </c>
      <c r="D1504">
        <v>60667569.392723903</v>
      </c>
      <c r="E1504">
        <v>256550</v>
      </c>
      <c r="F1504">
        <v>5.7605753279369196</v>
      </c>
      <c r="G1504">
        <v>36504874.168699898</v>
      </c>
      <c r="H1504">
        <v>579085</v>
      </c>
      <c r="I1504">
        <v>4.8942715235606498</v>
      </c>
      <c r="J1504">
        <v>46506103.620518498</v>
      </c>
      <c r="S1504" t="b">
        <f t="shared" si="23"/>
        <v>0</v>
      </c>
    </row>
    <row r="1505" spans="1:19" hidden="1" x14ac:dyDescent="0.3">
      <c r="A1505">
        <v>29115</v>
      </c>
      <c r="B1505">
        <v>242470</v>
      </c>
      <c r="C1505">
        <v>5.3464145769545599</v>
      </c>
      <c r="D1505">
        <v>60371405.0277071</v>
      </c>
      <c r="E1505">
        <v>258795</v>
      </c>
      <c r="F1505">
        <v>5.6756751979343001</v>
      </c>
      <c r="G1505">
        <v>36932168.666111097</v>
      </c>
      <c r="H1505">
        <v>581245</v>
      </c>
      <c r="I1505">
        <v>4.8659231697374103</v>
      </c>
      <c r="J1505">
        <v>46311639.913973399</v>
      </c>
      <c r="S1505" t="b">
        <f t="shared" si="23"/>
        <v>0</v>
      </c>
    </row>
    <row r="1506" spans="1:19" hidden="1" x14ac:dyDescent="0.3">
      <c r="A1506">
        <v>29120</v>
      </c>
      <c r="B1506">
        <v>243495</v>
      </c>
      <c r="C1506">
        <v>5.3898231106744099</v>
      </c>
      <c r="D1506">
        <v>62139026.189733997</v>
      </c>
      <c r="E1506">
        <v>259980</v>
      </c>
      <c r="F1506">
        <v>5.4764086931801597</v>
      </c>
      <c r="G1506">
        <v>35390034.400723398</v>
      </c>
      <c r="H1506">
        <v>583075</v>
      </c>
      <c r="I1506">
        <v>4.8875642843650802</v>
      </c>
      <c r="J1506">
        <v>47522550.3448999</v>
      </c>
      <c r="S1506" t="b">
        <f t="shared" si="23"/>
        <v>0</v>
      </c>
    </row>
    <row r="1507" spans="1:19" x14ac:dyDescent="0.3">
      <c r="A1507">
        <v>29125</v>
      </c>
      <c r="B1507">
        <v>243475</v>
      </c>
      <c r="C1507">
        <v>5.4085944330206104</v>
      </c>
      <c r="D1507">
        <v>60748660.775641501</v>
      </c>
      <c r="E1507">
        <v>260190</v>
      </c>
      <c r="F1507">
        <v>5.5320127409759303</v>
      </c>
      <c r="G1507">
        <v>37486171.407367297</v>
      </c>
      <c r="H1507">
        <v>585330</v>
      </c>
      <c r="I1507">
        <v>4.8369761661685402</v>
      </c>
      <c r="J1507">
        <v>46598666.964856297</v>
      </c>
      <c r="S1507" t="b">
        <f t="shared" si="23"/>
        <v>1</v>
      </c>
    </row>
    <row r="1508" spans="1:19" hidden="1" x14ac:dyDescent="0.3">
      <c r="A1508">
        <v>29130</v>
      </c>
      <c r="B1508">
        <v>245390</v>
      </c>
      <c r="C1508">
        <v>5.3684115181635601</v>
      </c>
      <c r="D1508">
        <v>60490731.720584601</v>
      </c>
      <c r="E1508">
        <v>261930</v>
      </c>
      <c r="F1508">
        <v>5.5153411618961101</v>
      </c>
      <c r="G1508">
        <v>36943398.9782672</v>
      </c>
      <c r="H1508">
        <v>583065</v>
      </c>
      <c r="I1508">
        <v>4.8867722997013701</v>
      </c>
      <c r="J1508">
        <v>46720076.071040101</v>
      </c>
      <c r="S1508" t="b">
        <f t="shared" si="23"/>
        <v>0</v>
      </c>
    </row>
    <row r="1509" spans="1:19" hidden="1" x14ac:dyDescent="0.3">
      <c r="A1509">
        <v>29135</v>
      </c>
      <c r="B1509">
        <v>245690</v>
      </c>
      <c r="C1509">
        <v>5.3860124932273097</v>
      </c>
      <c r="D1509">
        <v>60680959.175060697</v>
      </c>
      <c r="E1509">
        <v>264275</v>
      </c>
      <c r="F1509">
        <v>5.3932038261897803</v>
      </c>
      <c r="G1509">
        <v>36527558.357702203</v>
      </c>
      <c r="H1509">
        <v>583830</v>
      </c>
      <c r="I1509">
        <v>4.9234926116931703</v>
      </c>
      <c r="J1509">
        <v>47433910.349980801</v>
      </c>
      <c r="S1509" t="b">
        <f t="shared" si="23"/>
        <v>0</v>
      </c>
    </row>
    <row r="1510" spans="1:19" hidden="1" x14ac:dyDescent="0.3">
      <c r="A1510">
        <v>29140</v>
      </c>
      <c r="B1510">
        <v>247370</v>
      </c>
      <c r="C1510">
        <v>5.3846211880141697</v>
      </c>
      <c r="D1510">
        <v>61555523.7429699</v>
      </c>
      <c r="E1510">
        <v>266065</v>
      </c>
      <c r="F1510">
        <v>5.4087602201856502</v>
      </c>
      <c r="G1510">
        <v>38531525.575772703</v>
      </c>
      <c r="H1510">
        <v>586490</v>
      </c>
      <c r="I1510">
        <v>4.79670389180776</v>
      </c>
      <c r="J1510">
        <v>45982600.032498904</v>
      </c>
      <c r="S1510" t="b">
        <f t="shared" si="23"/>
        <v>0</v>
      </c>
    </row>
    <row r="1511" spans="1:19" hidden="1" x14ac:dyDescent="0.3">
      <c r="A1511">
        <v>29145</v>
      </c>
      <c r="B1511">
        <v>248165</v>
      </c>
      <c r="C1511">
        <v>5.4217641718548002</v>
      </c>
      <c r="D1511">
        <v>60515388.017236702</v>
      </c>
      <c r="E1511">
        <v>267700</v>
      </c>
      <c r="F1511">
        <v>5.4156832876775303</v>
      </c>
      <c r="G1511">
        <v>36608119.300672904</v>
      </c>
      <c r="H1511">
        <v>585040</v>
      </c>
      <c r="I1511">
        <v>4.8300779746219096</v>
      </c>
      <c r="J1511">
        <v>47629303.337621599</v>
      </c>
      <c r="S1511" t="b">
        <f t="shared" si="23"/>
        <v>0</v>
      </c>
    </row>
    <row r="1512" spans="1:19" x14ac:dyDescent="0.3">
      <c r="A1512">
        <v>29150</v>
      </c>
      <c r="B1512">
        <v>249170</v>
      </c>
      <c r="C1512">
        <v>5.4006033609754001</v>
      </c>
      <c r="D1512">
        <v>58625592.450093098</v>
      </c>
      <c r="E1512">
        <v>269595</v>
      </c>
      <c r="F1512">
        <v>5.3325902227659299</v>
      </c>
      <c r="G1512">
        <v>37667132.916654803</v>
      </c>
      <c r="H1512">
        <v>585755</v>
      </c>
      <c r="I1512">
        <v>4.8507779875814903</v>
      </c>
      <c r="J1512">
        <v>48478403.311055101</v>
      </c>
      <c r="S1512" t="b">
        <f t="shared" si="23"/>
        <v>1</v>
      </c>
    </row>
    <row r="1513" spans="1:19" hidden="1" x14ac:dyDescent="0.3">
      <c r="A1513">
        <v>29155</v>
      </c>
      <c r="B1513">
        <v>248400</v>
      </c>
      <c r="C1513">
        <v>5.4232840696128797</v>
      </c>
      <c r="D1513">
        <v>61221983.467402197</v>
      </c>
      <c r="E1513">
        <v>271575</v>
      </c>
      <c r="F1513">
        <v>5.3679944844824501</v>
      </c>
      <c r="G1513">
        <v>38804932.203026198</v>
      </c>
      <c r="H1513">
        <v>587725</v>
      </c>
      <c r="I1513">
        <v>4.7621544948116599</v>
      </c>
      <c r="J1513">
        <v>46683524.226520099</v>
      </c>
      <c r="S1513" t="b">
        <f t="shared" si="23"/>
        <v>0</v>
      </c>
    </row>
    <row r="1514" spans="1:19" hidden="1" x14ac:dyDescent="0.3">
      <c r="A1514">
        <v>29160</v>
      </c>
      <c r="B1514">
        <v>249615</v>
      </c>
      <c r="C1514">
        <v>5.2952667498319501</v>
      </c>
      <c r="D1514">
        <v>58624621.773555897</v>
      </c>
      <c r="E1514">
        <v>270515</v>
      </c>
      <c r="F1514">
        <v>5.4935370735603604</v>
      </c>
      <c r="G1514">
        <v>38196834.697137997</v>
      </c>
      <c r="H1514">
        <v>589645</v>
      </c>
      <c r="I1514">
        <v>4.82710072814388</v>
      </c>
      <c r="J1514">
        <v>47987733.340118498</v>
      </c>
      <c r="S1514" t="b">
        <f t="shared" si="23"/>
        <v>0</v>
      </c>
    </row>
    <row r="1515" spans="1:19" hidden="1" x14ac:dyDescent="0.3">
      <c r="A1515">
        <v>29165</v>
      </c>
      <c r="B1515">
        <v>249670</v>
      </c>
      <c r="C1515">
        <v>5.3708879581753903</v>
      </c>
      <c r="D1515">
        <v>60806374.790498704</v>
      </c>
      <c r="E1515">
        <v>271335</v>
      </c>
      <c r="F1515">
        <v>5.5196040980761403</v>
      </c>
      <c r="G1515">
        <v>38892501.553869002</v>
      </c>
      <c r="H1515">
        <v>590105</v>
      </c>
      <c r="I1515">
        <v>4.8143615986865704</v>
      </c>
      <c r="J1515">
        <v>46965959.935978003</v>
      </c>
      <c r="S1515" t="b">
        <f t="shared" si="23"/>
        <v>0</v>
      </c>
    </row>
    <row r="1516" spans="1:19" hidden="1" x14ac:dyDescent="0.3">
      <c r="A1516">
        <v>29170</v>
      </c>
      <c r="B1516">
        <v>251250</v>
      </c>
      <c r="C1516">
        <v>5.3449968767546396</v>
      </c>
      <c r="D1516">
        <v>58761721.853204802</v>
      </c>
      <c r="E1516">
        <v>272335</v>
      </c>
      <c r="F1516">
        <v>5.57377811984398</v>
      </c>
      <c r="G1516">
        <v>38607555.338085398</v>
      </c>
      <c r="H1516">
        <v>589970</v>
      </c>
      <c r="I1516">
        <v>4.83225406596324</v>
      </c>
      <c r="J1516">
        <v>46973215.7990897</v>
      </c>
      <c r="S1516" t="b">
        <f t="shared" si="23"/>
        <v>0</v>
      </c>
    </row>
    <row r="1517" spans="1:19" x14ac:dyDescent="0.3">
      <c r="A1517">
        <v>29175</v>
      </c>
      <c r="B1517">
        <v>250135</v>
      </c>
      <c r="C1517">
        <v>5.3102527506743797</v>
      </c>
      <c r="D1517">
        <v>58948753.920895398</v>
      </c>
      <c r="E1517">
        <v>273725</v>
      </c>
      <c r="F1517">
        <v>5.5269782149862001</v>
      </c>
      <c r="G1517">
        <v>38474763.015119001</v>
      </c>
      <c r="H1517">
        <v>592665</v>
      </c>
      <c r="I1517">
        <v>4.7638699884263298</v>
      </c>
      <c r="J1517">
        <v>48035396.3964293</v>
      </c>
      <c r="S1517" t="b">
        <f t="shared" si="23"/>
        <v>1</v>
      </c>
    </row>
    <row r="1518" spans="1:19" hidden="1" x14ac:dyDescent="0.3">
      <c r="A1518">
        <v>29180</v>
      </c>
      <c r="B1518">
        <v>248300</v>
      </c>
      <c r="C1518">
        <v>5.3011433737692002</v>
      </c>
      <c r="D1518">
        <v>59289035.359176099</v>
      </c>
      <c r="E1518">
        <v>275505</v>
      </c>
      <c r="F1518">
        <v>5.5682755254363201</v>
      </c>
      <c r="G1518">
        <v>39381045.198473699</v>
      </c>
      <c r="H1518">
        <v>595060</v>
      </c>
      <c r="I1518">
        <v>4.77926765867395</v>
      </c>
      <c r="J1518">
        <v>47998048.160232797</v>
      </c>
      <c r="S1518" t="b">
        <f t="shared" si="23"/>
        <v>0</v>
      </c>
    </row>
    <row r="1519" spans="1:19" hidden="1" x14ac:dyDescent="0.3">
      <c r="A1519">
        <v>29185</v>
      </c>
      <c r="B1519">
        <v>244855</v>
      </c>
      <c r="C1519">
        <v>5.3701584890501204</v>
      </c>
      <c r="D1519">
        <v>59069998.433674499</v>
      </c>
      <c r="E1519">
        <v>273320</v>
      </c>
      <c r="F1519">
        <v>5.7504058071833901</v>
      </c>
      <c r="G1519">
        <v>40142032.465774499</v>
      </c>
      <c r="H1519">
        <v>596145</v>
      </c>
      <c r="I1519">
        <v>4.7596154289482202</v>
      </c>
      <c r="J1519">
        <v>47694298.909601197</v>
      </c>
      <c r="S1519" t="b">
        <f t="shared" si="23"/>
        <v>0</v>
      </c>
    </row>
    <row r="1520" spans="1:19" hidden="1" x14ac:dyDescent="0.3">
      <c r="A1520">
        <v>29190</v>
      </c>
      <c r="B1520">
        <v>246515</v>
      </c>
      <c r="C1520">
        <v>5.3979271417908397</v>
      </c>
      <c r="D1520">
        <v>60056074.723991498</v>
      </c>
      <c r="E1520">
        <v>272960</v>
      </c>
      <c r="F1520">
        <v>5.7761707441013499</v>
      </c>
      <c r="G1520">
        <v>38729290.579770997</v>
      </c>
      <c r="H1520">
        <v>599025</v>
      </c>
      <c r="I1520">
        <v>4.7271903241348898</v>
      </c>
      <c r="J1520">
        <v>47150318.009006903</v>
      </c>
      <c r="S1520" t="b">
        <f t="shared" si="23"/>
        <v>0</v>
      </c>
    </row>
    <row r="1521" spans="1:19" hidden="1" x14ac:dyDescent="0.3">
      <c r="A1521">
        <v>29195</v>
      </c>
      <c r="B1521">
        <v>246535</v>
      </c>
      <c r="C1521">
        <v>5.4564368411473803</v>
      </c>
      <c r="D1521">
        <v>61067378.526259698</v>
      </c>
      <c r="E1521">
        <v>272490</v>
      </c>
      <c r="F1521">
        <v>5.7140070482867502</v>
      </c>
      <c r="G1521">
        <v>39502038.528676897</v>
      </c>
      <c r="H1521">
        <v>601300</v>
      </c>
      <c r="I1521">
        <v>4.7098847092112601</v>
      </c>
      <c r="J1521">
        <v>47253004.161139898</v>
      </c>
      <c r="S1521" t="b">
        <f t="shared" si="23"/>
        <v>0</v>
      </c>
    </row>
    <row r="1522" spans="1:19" x14ac:dyDescent="0.3">
      <c r="A1522">
        <v>29200</v>
      </c>
      <c r="B1522">
        <v>246650</v>
      </c>
      <c r="C1522">
        <v>5.4450047220494397</v>
      </c>
      <c r="D1522">
        <v>59641105.6506548</v>
      </c>
      <c r="E1522">
        <v>274045</v>
      </c>
      <c r="F1522">
        <v>5.8710818712842103</v>
      </c>
      <c r="G1522">
        <v>40152178.661391802</v>
      </c>
      <c r="H1522">
        <v>603735</v>
      </c>
      <c r="I1522">
        <v>4.7665421388353897</v>
      </c>
      <c r="J1522">
        <v>47683749.206697397</v>
      </c>
      <c r="S1522" t="b">
        <f t="shared" si="23"/>
        <v>1</v>
      </c>
    </row>
    <row r="1523" spans="1:19" hidden="1" x14ac:dyDescent="0.3">
      <c r="A1523">
        <v>29205</v>
      </c>
      <c r="B1523">
        <v>247050</v>
      </c>
      <c r="C1523">
        <v>5.3779363577421098</v>
      </c>
      <c r="D1523">
        <v>58646390.322890602</v>
      </c>
      <c r="E1523">
        <v>272855</v>
      </c>
      <c r="F1523">
        <v>5.8614328902954496</v>
      </c>
      <c r="G1523">
        <v>38617012.973554</v>
      </c>
      <c r="H1523">
        <v>606105</v>
      </c>
      <c r="I1523">
        <v>4.7501475070470196</v>
      </c>
      <c r="J1523">
        <v>47097533.1785843</v>
      </c>
      <c r="S1523" t="b">
        <f t="shared" si="23"/>
        <v>0</v>
      </c>
    </row>
    <row r="1524" spans="1:19" hidden="1" x14ac:dyDescent="0.3">
      <c r="A1524">
        <v>29210</v>
      </c>
      <c r="B1524">
        <v>247290</v>
      </c>
      <c r="C1524">
        <v>5.3705425973198997</v>
      </c>
      <c r="D1524">
        <v>57618611.500741802</v>
      </c>
      <c r="E1524">
        <v>274490</v>
      </c>
      <c r="F1524">
        <v>5.8034808368962496</v>
      </c>
      <c r="G1524">
        <v>39278625.7325643</v>
      </c>
      <c r="H1524">
        <v>608870</v>
      </c>
      <c r="I1524">
        <v>4.6707551968330403</v>
      </c>
      <c r="J1524">
        <v>46934659.522542201</v>
      </c>
      <c r="S1524" t="b">
        <f t="shared" si="23"/>
        <v>0</v>
      </c>
    </row>
    <row r="1525" spans="1:19" hidden="1" x14ac:dyDescent="0.3">
      <c r="A1525">
        <v>29215</v>
      </c>
      <c r="B1525">
        <v>248195</v>
      </c>
      <c r="C1525">
        <v>5.3823560731791202</v>
      </c>
      <c r="D1525">
        <v>58872864.1377538</v>
      </c>
      <c r="E1525">
        <v>274400</v>
      </c>
      <c r="F1525">
        <v>5.8251968993127399</v>
      </c>
      <c r="G1525">
        <v>40013639.675551802</v>
      </c>
      <c r="H1525">
        <v>611660</v>
      </c>
      <c r="I1525">
        <v>4.7102654259022199</v>
      </c>
      <c r="J1525">
        <v>47113541.578376897</v>
      </c>
      <c r="S1525" t="b">
        <f t="shared" si="23"/>
        <v>0</v>
      </c>
    </row>
    <row r="1526" spans="1:19" hidden="1" x14ac:dyDescent="0.3">
      <c r="A1526">
        <v>29220</v>
      </c>
      <c r="B1526">
        <v>249595</v>
      </c>
      <c r="C1526">
        <v>5.3947515272741899</v>
      </c>
      <c r="D1526">
        <v>58271596.634912603</v>
      </c>
      <c r="E1526">
        <v>272630</v>
      </c>
      <c r="F1526">
        <v>5.9262314297926997</v>
      </c>
      <c r="G1526">
        <v>39971540.388262399</v>
      </c>
      <c r="H1526">
        <v>613040</v>
      </c>
      <c r="I1526">
        <v>4.6131463210058197</v>
      </c>
      <c r="J1526">
        <v>46963852.131935097</v>
      </c>
      <c r="S1526" t="b">
        <f t="shared" si="23"/>
        <v>0</v>
      </c>
    </row>
    <row r="1527" spans="1:19" x14ac:dyDescent="0.3">
      <c r="A1527">
        <v>29225</v>
      </c>
      <c r="B1527">
        <v>249705</v>
      </c>
      <c r="C1527">
        <v>5.3575155993643202</v>
      </c>
      <c r="D1527">
        <v>58992837.000249602</v>
      </c>
      <c r="E1527">
        <v>273435</v>
      </c>
      <c r="F1527">
        <v>5.8943200901618198</v>
      </c>
      <c r="G1527">
        <v>39267894.106867798</v>
      </c>
      <c r="H1527">
        <v>615940</v>
      </c>
      <c r="I1527">
        <v>4.7003799243043503</v>
      </c>
      <c r="J1527">
        <v>48161664.333442204</v>
      </c>
      <c r="S1527" t="b">
        <f t="shared" si="23"/>
        <v>1</v>
      </c>
    </row>
    <row r="1528" spans="1:19" hidden="1" x14ac:dyDescent="0.3">
      <c r="A1528">
        <v>29230</v>
      </c>
      <c r="B1528">
        <v>250565</v>
      </c>
      <c r="C1528">
        <v>5.4470176611213201</v>
      </c>
      <c r="D1528">
        <v>59195781.223867401</v>
      </c>
      <c r="E1528">
        <v>272180</v>
      </c>
      <c r="F1528">
        <v>5.8199294491632001</v>
      </c>
      <c r="G1528">
        <v>39324552.873277903</v>
      </c>
      <c r="H1528">
        <v>618315</v>
      </c>
      <c r="I1528">
        <v>4.7442340246671204</v>
      </c>
      <c r="J1528">
        <v>48464547.708782203</v>
      </c>
      <c r="S1528" t="b">
        <f t="shared" si="23"/>
        <v>0</v>
      </c>
    </row>
    <row r="1529" spans="1:19" hidden="1" x14ac:dyDescent="0.3">
      <c r="A1529">
        <v>29235</v>
      </c>
      <c r="B1529">
        <v>250820</v>
      </c>
      <c r="C1529">
        <v>5.4245581859505299</v>
      </c>
      <c r="D1529">
        <v>57846929.826748498</v>
      </c>
      <c r="E1529">
        <v>269680</v>
      </c>
      <c r="F1529">
        <v>5.9404910750746502</v>
      </c>
      <c r="G1529">
        <v>39937279.743422203</v>
      </c>
      <c r="H1529">
        <v>619230</v>
      </c>
      <c r="I1529">
        <v>4.74255842097784</v>
      </c>
      <c r="J1529">
        <v>48269804.856130198</v>
      </c>
      <c r="S1529" t="b">
        <f t="shared" si="23"/>
        <v>0</v>
      </c>
    </row>
    <row r="1530" spans="1:19" hidden="1" x14ac:dyDescent="0.3">
      <c r="A1530">
        <v>29240</v>
      </c>
      <c r="B1530">
        <v>252180</v>
      </c>
      <c r="C1530">
        <v>5.4107725645413396</v>
      </c>
      <c r="D1530">
        <v>58922462.544523403</v>
      </c>
      <c r="E1530">
        <v>262635</v>
      </c>
      <c r="F1530">
        <v>5.8709509647428604</v>
      </c>
      <c r="G1530">
        <v>39182857.1304584</v>
      </c>
      <c r="H1530">
        <v>621200</v>
      </c>
      <c r="I1530">
        <v>4.7156453067340696</v>
      </c>
      <c r="J1530">
        <v>47906313.363205902</v>
      </c>
      <c r="S1530" t="b">
        <f t="shared" si="23"/>
        <v>0</v>
      </c>
    </row>
    <row r="1531" spans="1:19" hidden="1" x14ac:dyDescent="0.3">
      <c r="A1531">
        <v>29245</v>
      </c>
      <c r="B1531">
        <v>253480</v>
      </c>
      <c r="C1531">
        <v>5.3118129693421299</v>
      </c>
      <c r="D1531">
        <v>57524471.069175802</v>
      </c>
      <c r="E1531">
        <v>263990</v>
      </c>
      <c r="F1531">
        <v>5.8889834413305202</v>
      </c>
      <c r="G1531">
        <v>40913766.0527201</v>
      </c>
      <c r="H1531">
        <v>623945</v>
      </c>
      <c r="I1531">
        <v>4.7294952726569104</v>
      </c>
      <c r="J1531">
        <v>48952450.263093904</v>
      </c>
      <c r="S1531" t="b">
        <f t="shared" si="23"/>
        <v>0</v>
      </c>
    </row>
    <row r="1532" spans="1:19" x14ac:dyDescent="0.3">
      <c r="A1532">
        <v>29250</v>
      </c>
      <c r="B1532">
        <v>255185</v>
      </c>
      <c r="C1532">
        <v>5.3651268412782303</v>
      </c>
      <c r="D1532">
        <v>59217344.563424997</v>
      </c>
      <c r="E1532">
        <v>263880</v>
      </c>
      <c r="F1532">
        <v>5.93250019366051</v>
      </c>
      <c r="G1532">
        <v>40529643.460766301</v>
      </c>
      <c r="H1532">
        <v>625840</v>
      </c>
      <c r="I1532">
        <v>4.6741316071919101</v>
      </c>
      <c r="J1532">
        <v>47522196.677885897</v>
      </c>
      <c r="S1532" t="b">
        <f t="shared" si="23"/>
        <v>1</v>
      </c>
    </row>
    <row r="1533" spans="1:19" hidden="1" x14ac:dyDescent="0.3">
      <c r="A1533">
        <v>29255</v>
      </c>
      <c r="B1533">
        <v>255475</v>
      </c>
      <c r="C1533">
        <v>5.3399950483662897</v>
      </c>
      <c r="D1533">
        <v>58915227.404549703</v>
      </c>
      <c r="E1533">
        <v>262055</v>
      </c>
      <c r="F1533">
        <v>6.0141249312523497</v>
      </c>
      <c r="G1533">
        <v>41445849.614348903</v>
      </c>
      <c r="H1533">
        <v>625175</v>
      </c>
      <c r="I1533">
        <v>4.69987516486343</v>
      </c>
      <c r="J1533">
        <v>48408184.576067001</v>
      </c>
      <c r="S1533" t="b">
        <f t="shared" si="23"/>
        <v>0</v>
      </c>
    </row>
    <row r="1534" spans="1:19" hidden="1" x14ac:dyDescent="0.3">
      <c r="A1534">
        <v>29260</v>
      </c>
      <c r="B1534">
        <v>256930</v>
      </c>
      <c r="C1534">
        <v>5.2528520282297499</v>
      </c>
      <c r="D1534">
        <v>57906976.344655998</v>
      </c>
      <c r="E1534">
        <v>264250</v>
      </c>
      <c r="F1534">
        <v>5.9872771823731501</v>
      </c>
      <c r="G1534">
        <v>41107864.975627303</v>
      </c>
      <c r="H1534">
        <v>626360</v>
      </c>
      <c r="I1534">
        <v>4.6634712375246998</v>
      </c>
      <c r="J1534">
        <v>46470214.600738697</v>
      </c>
      <c r="S1534" t="b">
        <f t="shared" si="23"/>
        <v>0</v>
      </c>
    </row>
    <row r="1535" spans="1:19" hidden="1" x14ac:dyDescent="0.3">
      <c r="A1535">
        <v>29265</v>
      </c>
      <c r="B1535">
        <v>257425</v>
      </c>
      <c r="C1535">
        <v>5.32068826471283</v>
      </c>
      <c r="D1535">
        <v>58520424.150160603</v>
      </c>
      <c r="E1535">
        <v>266180</v>
      </c>
      <c r="F1535">
        <v>6.06303243702604</v>
      </c>
      <c r="G1535">
        <v>42387319.416460603</v>
      </c>
      <c r="H1535">
        <v>625150</v>
      </c>
      <c r="I1535">
        <v>4.6048599238851002</v>
      </c>
      <c r="J1535">
        <v>46627677.416900799</v>
      </c>
      <c r="S1535" t="b">
        <f t="shared" si="23"/>
        <v>0</v>
      </c>
    </row>
    <row r="1536" spans="1:19" hidden="1" x14ac:dyDescent="0.3">
      <c r="A1536">
        <v>29270</v>
      </c>
      <c r="B1536">
        <v>260000</v>
      </c>
      <c r="C1536">
        <v>5.26650343361929</v>
      </c>
      <c r="D1536">
        <v>57587503.541576698</v>
      </c>
      <c r="E1536">
        <v>262650</v>
      </c>
      <c r="F1536">
        <v>6.0694694467588004</v>
      </c>
      <c r="G1536">
        <v>41454471.872962698</v>
      </c>
      <c r="H1536">
        <v>627390</v>
      </c>
      <c r="I1536">
        <v>4.5392559609584202</v>
      </c>
      <c r="J1536">
        <v>46468427.181342199</v>
      </c>
      <c r="S1536" t="b">
        <f t="shared" si="23"/>
        <v>0</v>
      </c>
    </row>
    <row r="1537" spans="1:19" x14ac:dyDescent="0.3">
      <c r="A1537">
        <v>29275</v>
      </c>
      <c r="B1537">
        <v>261715</v>
      </c>
      <c r="C1537">
        <v>5.2552838182716197</v>
      </c>
      <c r="D1537">
        <v>56975060.951339602</v>
      </c>
      <c r="E1537">
        <v>261690</v>
      </c>
      <c r="F1537">
        <v>6.1083778567106899</v>
      </c>
      <c r="G1537">
        <v>42571923.395579502</v>
      </c>
      <c r="H1537">
        <v>630190</v>
      </c>
      <c r="I1537">
        <v>4.5686547401351003</v>
      </c>
      <c r="J1537">
        <v>47771434.088481002</v>
      </c>
      <c r="S1537" t="b">
        <f t="shared" si="23"/>
        <v>1</v>
      </c>
    </row>
    <row r="1538" spans="1:19" hidden="1" x14ac:dyDescent="0.3">
      <c r="A1538">
        <v>29280</v>
      </c>
      <c r="B1538">
        <v>261995</v>
      </c>
      <c r="C1538">
        <v>5.1291061867665304</v>
      </c>
      <c r="D1538">
        <v>56147678.514197499</v>
      </c>
      <c r="E1538">
        <v>261650</v>
      </c>
      <c r="F1538">
        <v>6.0253598128393104</v>
      </c>
      <c r="G1538">
        <v>40805822.732597202</v>
      </c>
      <c r="H1538">
        <v>631395</v>
      </c>
      <c r="I1538">
        <v>4.52253310444486</v>
      </c>
      <c r="J1538">
        <v>47305159.123185299</v>
      </c>
      <c r="S1538" t="b">
        <f t="shared" si="23"/>
        <v>0</v>
      </c>
    </row>
    <row r="1539" spans="1:19" hidden="1" x14ac:dyDescent="0.3">
      <c r="A1539">
        <v>29285</v>
      </c>
      <c r="B1539">
        <v>262055</v>
      </c>
      <c r="C1539">
        <v>5.1463374563708602</v>
      </c>
      <c r="D1539">
        <v>58162304.520062298</v>
      </c>
      <c r="E1539">
        <v>260880</v>
      </c>
      <c r="F1539">
        <v>5.9912958774128802</v>
      </c>
      <c r="G1539">
        <v>40807969.756050199</v>
      </c>
      <c r="H1539">
        <v>633570</v>
      </c>
      <c r="I1539">
        <v>4.5045517540956004</v>
      </c>
      <c r="J1539">
        <v>47414819.4246701</v>
      </c>
      <c r="S1539" t="b">
        <f t="shared" ref="S1539:S1602" si="24">IF(AND(MOD(A1539, 25)=0, A1539&lt;&gt;21600), TRUE)</f>
        <v>0</v>
      </c>
    </row>
    <row r="1540" spans="1:19" hidden="1" x14ac:dyDescent="0.3">
      <c r="A1540">
        <v>29290</v>
      </c>
      <c r="B1540">
        <v>262275</v>
      </c>
      <c r="C1540">
        <v>5.2360732851315497</v>
      </c>
      <c r="D1540">
        <v>58895467.4304948</v>
      </c>
      <c r="E1540">
        <v>261025</v>
      </c>
      <c r="F1540">
        <v>5.9092520355410603</v>
      </c>
      <c r="G1540">
        <v>40115016.519078799</v>
      </c>
      <c r="H1540">
        <v>633250</v>
      </c>
      <c r="I1540">
        <v>4.5552353470620304</v>
      </c>
      <c r="J1540">
        <v>47685700.373716101</v>
      </c>
      <c r="S1540" t="b">
        <f t="shared" si="24"/>
        <v>0</v>
      </c>
    </row>
    <row r="1541" spans="1:19" hidden="1" x14ac:dyDescent="0.3">
      <c r="A1541">
        <v>29295</v>
      </c>
      <c r="B1541">
        <v>263730</v>
      </c>
      <c r="C1541">
        <v>5.22541946848468</v>
      </c>
      <c r="D1541">
        <v>58655419.854437999</v>
      </c>
      <c r="E1541">
        <v>261070</v>
      </c>
      <c r="F1541">
        <v>5.9150912327599201</v>
      </c>
      <c r="G1541">
        <v>42383734.141931802</v>
      </c>
      <c r="H1541">
        <v>631925</v>
      </c>
      <c r="I1541">
        <v>4.5831665685655496</v>
      </c>
      <c r="J1541">
        <v>47186010.364586502</v>
      </c>
      <c r="S1541" t="b">
        <f t="shared" si="24"/>
        <v>0</v>
      </c>
    </row>
    <row r="1542" spans="1:19" x14ac:dyDescent="0.3">
      <c r="A1542">
        <v>29300</v>
      </c>
      <c r="B1542">
        <v>261395</v>
      </c>
      <c r="C1542">
        <v>5.2437045938787303</v>
      </c>
      <c r="D1542">
        <v>57715146.5103499</v>
      </c>
      <c r="E1542">
        <v>262185</v>
      </c>
      <c r="F1542">
        <v>5.9033069510947298</v>
      </c>
      <c r="G1542">
        <v>40426929.523333199</v>
      </c>
      <c r="H1542">
        <v>634410</v>
      </c>
      <c r="I1542">
        <v>4.5830223333980902</v>
      </c>
      <c r="J1542">
        <v>47717477.466935799</v>
      </c>
      <c r="S1542" t="b">
        <f t="shared" si="24"/>
        <v>1</v>
      </c>
    </row>
    <row r="1543" spans="1:19" hidden="1" x14ac:dyDescent="0.3">
      <c r="A1543">
        <v>29305</v>
      </c>
      <c r="B1543">
        <v>262245</v>
      </c>
      <c r="C1543">
        <v>5.21632121766776</v>
      </c>
      <c r="D1543">
        <v>58155316.362975501</v>
      </c>
      <c r="E1543">
        <v>258915</v>
      </c>
      <c r="F1543">
        <v>5.9287366519007296</v>
      </c>
      <c r="G1543">
        <v>42084777.609833702</v>
      </c>
      <c r="H1543">
        <v>636465</v>
      </c>
      <c r="I1543">
        <v>4.6836831826384797</v>
      </c>
      <c r="J1543">
        <v>48484164.356011897</v>
      </c>
      <c r="S1543" t="b">
        <f t="shared" si="24"/>
        <v>0</v>
      </c>
    </row>
    <row r="1544" spans="1:19" hidden="1" x14ac:dyDescent="0.3">
      <c r="A1544">
        <v>29310</v>
      </c>
      <c r="B1544">
        <v>261550</v>
      </c>
      <c r="C1544">
        <v>5.1814353707035696</v>
      </c>
      <c r="D1544">
        <v>56969505.997033201</v>
      </c>
      <c r="E1544">
        <v>259005</v>
      </c>
      <c r="F1544">
        <v>5.9738962825073596</v>
      </c>
      <c r="G1544">
        <v>40732734.029230803</v>
      </c>
      <c r="H1544">
        <v>638190</v>
      </c>
      <c r="I1544">
        <v>4.6601270332450104</v>
      </c>
      <c r="J1544">
        <v>47439805.200814702</v>
      </c>
      <c r="S1544" t="b">
        <f t="shared" si="24"/>
        <v>0</v>
      </c>
    </row>
    <row r="1545" spans="1:19" hidden="1" x14ac:dyDescent="0.3">
      <c r="A1545">
        <v>29315</v>
      </c>
      <c r="B1545">
        <v>262565</v>
      </c>
      <c r="C1545">
        <v>5.3129265403852202</v>
      </c>
      <c r="D1545">
        <v>59632724.175197899</v>
      </c>
      <c r="E1545">
        <v>260885</v>
      </c>
      <c r="F1545">
        <v>5.9760119705203101</v>
      </c>
      <c r="G1545">
        <v>41125413.811926201</v>
      </c>
      <c r="H1545">
        <v>639215</v>
      </c>
      <c r="I1545">
        <v>4.67407736395083</v>
      </c>
      <c r="J1545">
        <v>48659587.793676898</v>
      </c>
      <c r="S1545" t="b">
        <f t="shared" si="24"/>
        <v>0</v>
      </c>
    </row>
    <row r="1546" spans="1:19" hidden="1" x14ac:dyDescent="0.3">
      <c r="A1546">
        <v>29320</v>
      </c>
      <c r="B1546">
        <v>264330</v>
      </c>
      <c r="C1546">
        <v>5.14641908782672</v>
      </c>
      <c r="D1546">
        <v>55199367.751056403</v>
      </c>
      <c r="E1546">
        <v>263100</v>
      </c>
      <c r="F1546">
        <v>5.9622909807535303</v>
      </c>
      <c r="G1546">
        <v>41754157.886555299</v>
      </c>
      <c r="H1546">
        <v>642050</v>
      </c>
      <c r="I1546">
        <v>4.7056815042024596</v>
      </c>
      <c r="J1546">
        <v>46759590.794859998</v>
      </c>
      <c r="S1546" t="b">
        <f t="shared" si="24"/>
        <v>0</v>
      </c>
    </row>
    <row r="1547" spans="1:19" x14ac:dyDescent="0.3">
      <c r="A1547">
        <v>29325</v>
      </c>
      <c r="B1547">
        <v>264280</v>
      </c>
      <c r="C1547">
        <v>5.1685988327634496</v>
      </c>
      <c r="D1547">
        <v>57801009.950141899</v>
      </c>
      <c r="E1547">
        <v>265300</v>
      </c>
      <c r="F1547">
        <v>5.8695812709348498</v>
      </c>
      <c r="G1547">
        <v>40339578.191672198</v>
      </c>
      <c r="H1547">
        <v>644070</v>
      </c>
      <c r="I1547">
        <v>4.7649764397679597</v>
      </c>
      <c r="J1547">
        <v>47969455.081150196</v>
      </c>
      <c r="S1547" t="b">
        <f t="shared" si="24"/>
        <v>1</v>
      </c>
    </row>
    <row r="1548" spans="1:19" hidden="1" x14ac:dyDescent="0.3">
      <c r="A1548">
        <v>29330</v>
      </c>
      <c r="B1548">
        <v>265700</v>
      </c>
      <c r="C1548">
        <v>5.2117537348151499</v>
      </c>
      <c r="D1548">
        <v>57234174.375155203</v>
      </c>
      <c r="E1548">
        <v>265630</v>
      </c>
      <c r="F1548">
        <v>5.9597092642670901</v>
      </c>
      <c r="G1548">
        <v>41716865.9212965</v>
      </c>
      <c r="H1548">
        <v>644700</v>
      </c>
      <c r="I1548">
        <v>4.6925999091749402</v>
      </c>
      <c r="J1548">
        <v>45867343.549967803</v>
      </c>
      <c r="S1548" t="b">
        <f t="shared" si="24"/>
        <v>0</v>
      </c>
    </row>
    <row r="1549" spans="1:19" hidden="1" x14ac:dyDescent="0.3">
      <c r="A1549">
        <v>29335</v>
      </c>
      <c r="B1549">
        <v>266175</v>
      </c>
      <c r="C1549">
        <v>5.2600456942303699</v>
      </c>
      <c r="D1549">
        <v>56980967.482170001</v>
      </c>
      <c r="E1549">
        <v>266145</v>
      </c>
      <c r="F1549">
        <v>5.9522440617925598</v>
      </c>
      <c r="G1549">
        <v>40763527.256819397</v>
      </c>
      <c r="H1549">
        <v>647195</v>
      </c>
      <c r="I1549">
        <v>4.7319682645821901</v>
      </c>
      <c r="J1549">
        <v>48473005.475792103</v>
      </c>
      <c r="S1549" t="b">
        <f t="shared" si="24"/>
        <v>0</v>
      </c>
    </row>
    <row r="1550" spans="1:19" hidden="1" x14ac:dyDescent="0.3">
      <c r="A1550">
        <v>29340</v>
      </c>
      <c r="B1550">
        <v>266665</v>
      </c>
      <c r="C1550">
        <v>5.2116469704580002</v>
      </c>
      <c r="D1550">
        <v>56958212.69365</v>
      </c>
      <c r="E1550">
        <v>266880</v>
      </c>
      <c r="F1550">
        <v>5.9494034062546799</v>
      </c>
      <c r="G1550">
        <v>41307892.185436301</v>
      </c>
      <c r="H1550">
        <v>649125</v>
      </c>
      <c r="I1550">
        <v>4.7241656916106898</v>
      </c>
      <c r="J1550">
        <v>46880086.163566403</v>
      </c>
      <c r="S1550" t="b">
        <f t="shared" si="24"/>
        <v>0</v>
      </c>
    </row>
    <row r="1551" spans="1:19" hidden="1" x14ac:dyDescent="0.3">
      <c r="A1551">
        <v>29345</v>
      </c>
      <c r="B1551">
        <v>268080</v>
      </c>
      <c r="C1551">
        <v>5.2918691234735</v>
      </c>
      <c r="D1551">
        <v>58509663.245076798</v>
      </c>
      <c r="E1551">
        <v>268420</v>
      </c>
      <c r="F1551">
        <v>5.9871402278469397</v>
      </c>
      <c r="G1551">
        <v>42897691.718943603</v>
      </c>
      <c r="H1551">
        <v>645060</v>
      </c>
      <c r="I1551">
        <v>4.7743998277630304</v>
      </c>
      <c r="J1551">
        <v>48117989.8887382</v>
      </c>
      <c r="S1551" t="b">
        <f t="shared" si="24"/>
        <v>0</v>
      </c>
    </row>
    <row r="1552" spans="1:19" x14ac:dyDescent="0.3">
      <c r="A1552">
        <v>29350</v>
      </c>
      <c r="B1552">
        <v>269465</v>
      </c>
      <c r="C1552">
        <v>5.3358300040220596</v>
      </c>
      <c r="D1552">
        <v>58119596.789379597</v>
      </c>
      <c r="E1552">
        <v>270010</v>
      </c>
      <c r="F1552">
        <v>5.9867755292754197</v>
      </c>
      <c r="G1552">
        <v>42024704.463366002</v>
      </c>
      <c r="H1552">
        <v>644880</v>
      </c>
      <c r="I1552">
        <v>4.6903752451087799</v>
      </c>
      <c r="J1552">
        <v>46761755.818320297</v>
      </c>
      <c r="S1552" t="b">
        <f t="shared" si="24"/>
        <v>1</v>
      </c>
    </row>
    <row r="1553" spans="1:19" hidden="1" x14ac:dyDescent="0.3">
      <c r="A1553">
        <v>29355</v>
      </c>
      <c r="B1553">
        <v>269555</v>
      </c>
      <c r="C1553">
        <v>5.3056214574574501</v>
      </c>
      <c r="D1553">
        <v>57947501.182053097</v>
      </c>
      <c r="E1553">
        <v>269765</v>
      </c>
      <c r="F1553">
        <v>6.07953969853014</v>
      </c>
      <c r="G1553">
        <v>43500743.808805197</v>
      </c>
      <c r="H1553">
        <v>647250</v>
      </c>
      <c r="I1553">
        <v>4.7511965869250199</v>
      </c>
      <c r="J1553">
        <v>48902653.3897736</v>
      </c>
      <c r="S1553" t="b">
        <f t="shared" si="24"/>
        <v>0</v>
      </c>
    </row>
    <row r="1554" spans="1:19" hidden="1" x14ac:dyDescent="0.3">
      <c r="A1554">
        <v>29360</v>
      </c>
      <c r="B1554">
        <v>270830</v>
      </c>
      <c r="C1554">
        <v>5.36963031805137</v>
      </c>
      <c r="D1554">
        <v>58395790.2722876</v>
      </c>
      <c r="E1554">
        <v>269960</v>
      </c>
      <c r="F1554">
        <v>6.0523998853690602</v>
      </c>
      <c r="G1554">
        <v>42585212.466231197</v>
      </c>
      <c r="H1554">
        <v>645500</v>
      </c>
      <c r="I1554">
        <v>4.7124290500097503</v>
      </c>
      <c r="J1554">
        <v>46816204.961270101</v>
      </c>
      <c r="S1554" t="b">
        <f t="shared" si="24"/>
        <v>0</v>
      </c>
    </row>
    <row r="1555" spans="1:19" hidden="1" x14ac:dyDescent="0.3">
      <c r="A1555">
        <v>29365</v>
      </c>
      <c r="B1555">
        <v>271755</v>
      </c>
      <c r="C1555">
        <v>5.3961912688502602</v>
      </c>
      <c r="D1555">
        <v>58670475.207060702</v>
      </c>
      <c r="E1555">
        <v>271385</v>
      </c>
      <c r="F1555">
        <v>6.09761495718109</v>
      </c>
      <c r="G1555">
        <v>44109630.108028799</v>
      </c>
      <c r="H1555">
        <v>647645</v>
      </c>
      <c r="I1555">
        <v>4.7830255858910196</v>
      </c>
      <c r="J1555">
        <v>48656219.746622302</v>
      </c>
      <c r="S1555" t="b">
        <f t="shared" si="24"/>
        <v>0</v>
      </c>
    </row>
    <row r="1556" spans="1:19" hidden="1" x14ac:dyDescent="0.3">
      <c r="A1556">
        <v>29370</v>
      </c>
      <c r="B1556">
        <v>271140</v>
      </c>
      <c r="C1556">
        <v>5.4175487874834198</v>
      </c>
      <c r="D1556">
        <v>59049972.165681899</v>
      </c>
      <c r="E1556">
        <v>270920</v>
      </c>
      <c r="F1556">
        <v>6.0751296821792096</v>
      </c>
      <c r="G1556">
        <v>43281600.919730999</v>
      </c>
      <c r="H1556">
        <v>647005</v>
      </c>
      <c r="I1556">
        <v>4.76275713269201</v>
      </c>
      <c r="J1556">
        <v>49209028.941799901</v>
      </c>
      <c r="S1556" t="b">
        <f t="shared" si="24"/>
        <v>0</v>
      </c>
    </row>
    <row r="1557" spans="1:19" x14ac:dyDescent="0.3">
      <c r="A1557">
        <v>29375</v>
      </c>
      <c r="B1557">
        <v>268360</v>
      </c>
      <c r="C1557">
        <v>5.4712069003998298</v>
      </c>
      <c r="D1557">
        <v>57167006.727677599</v>
      </c>
      <c r="E1557">
        <v>271770</v>
      </c>
      <c r="F1557">
        <v>6.0535170129166298</v>
      </c>
      <c r="G1557">
        <v>44306298.648815498</v>
      </c>
      <c r="H1557">
        <v>649170</v>
      </c>
      <c r="I1557">
        <v>4.7038438238196099</v>
      </c>
      <c r="J1557">
        <v>48069087.557461597</v>
      </c>
      <c r="S1557" t="b">
        <f t="shared" si="24"/>
        <v>1</v>
      </c>
    </row>
    <row r="1558" spans="1:19" hidden="1" x14ac:dyDescent="0.3">
      <c r="A1558">
        <v>29380</v>
      </c>
      <c r="B1558">
        <v>269000</v>
      </c>
      <c r="C1558">
        <v>5.4343642708506499</v>
      </c>
      <c r="D1558">
        <v>57179712.359342597</v>
      </c>
      <c r="E1558">
        <v>272270</v>
      </c>
      <c r="F1558">
        <v>5.9850466420745398</v>
      </c>
      <c r="G1558">
        <v>43410236.679928102</v>
      </c>
      <c r="H1558">
        <v>650605</v>
      </c>
      <c r="I1558">
        <v>4.7670304269995301</v>
      </c>
      <c r="J1558">
        <v>48311885.867524497</v>
      </c>
      <c r="S1558" t="b">
        <f t="shared" si="24"/>
        <v>0</v>
      </c>
    </row>
    <row r="1559" spans="1:19" hidden="1" x14ac:dyDescent="0.3">
      <c r="A1559">
        <v>29385</v>
      </c>
      <c r="B1559">
        <v>265525</v>
      </c>
      <c r="C1559">
        <v>5.3078658008783197</v>
      </c>
      <c r="D1559">
        <v>55373100.604658797</v>
      </c>
      <c r="E1559">
        <v>271910</v>
      </c>
      <c r="F1559">
        <v>6.0393025988842597</v>
      </c>
      <c r="G1559">
        <v>45454423.084894702</v>
      </c>
      <c r="H1559">
        <v>653245</v>
      </c>
      <c r="I1559">
        <v>4.6509850496475504</v>
      </c>
      <c r="J1559">
        <v>47152222.568136699</v>
      </c>
      <c r="S1559" t="b">
        <f t="shared" si="24"/>
        <v>0</v>
      </c>
    </row>
    <row r="1560" spans="1:19" hidden="1" x14ac:dyDescent="0.3">
      <c r="A1560">
        <v>29390</v>
      </c>
      <c r="B1560">
        <v>263100</v>
      </c>
      <c r="C1560">
        <v>5.3094394960542397</v>
      </c>
      <c r="D1560">
        <v>57336849.923030198</v>
      </c>
      <c r="E1560">
        <v>272375</v>
      </c>
      <c r="F1560">
        <v>6.1336643484545297</v>
      </c>
      <c r="G1560">
        <v>45620868.543165497</v>
      </c>
      <c r="H1560">
        <v>653130</v>
      </c>
      <c r="I1560">
        <v>4.6578428949911501</v>
      </c>
      <c r="J1560">
        <v>47438938.403398603</v>
      </c>
      <c r="S1560" t="b">
        <f t="shared" si="24"/>
        <v>0</v>
      </c>
    </row>
    <row r="1561" spans="1:19" hidden="1" x14ac:dyDescent="0.3">
      <c r="A1561">
        <v>29395</v>
      </c>
      <c r="B1561">
        <v>264040</v>
      </c>
      <c r="C1561">
        <v>5.3271212075326799</v>
      </c>
      <c r="D1561">
        <v>57232226.952238001</v>
      </c>
      <c r="E1561">
        <v>272685</v>
      </c>
      <c r="F1561">
        <v>6.13740951843047</v>
      </c>
      <c r="G1561">
        <v>43935839.195397899</v>
      </c>
      <c r="H1561">
        <v>654510</v>
      </c>
      <c r="I1561">
        <v>4.6924867880354801</v>
      </c>
      <c r="J1561">
        <v>47843858.9205366</v>
      </c>
      <c r="S1561" t="b">
        <f t="shared" si="24"/>
        <v>0</v>
      </c>
    </row>
    <row r="1562" spans="1:19" x14ac:dyDescent="0.3">
      <c r="A1562">
        <v>29400</v>
      </c>
      <c r="B1562">
        <v>265655</v>
      </c>
      <c r="C1562">
        <v>5.2548902053007804</v>
      </c>
      <c r="D1562">
        <v>56094524.425755903</v>
      </c>
      <c r="E1562">
        <v>270840</v>
      </c>
      <c r="F1562">
        <v>6.0524002324518502</v>
      </c>
      <c r="G1562">
        <v>43447263.961505502</v>
      </c>
      <c r="H1562">
        <v>651530</v>
      </c>
      <c r="I1562">
        <v>4.73222328421733</v>
      </c>
      <c r="J1562">
        <v>48337606.320638999</v>
      </c>
      <c r="S1562" t="b">
        <f t="shared" si="24"/>
        <v>1</v>
      </c>
    </row>
    <row r="1563" spans="1:19" hidden="1" x14ac:dyDescent="0.3">
      <c r="A1563">
        <v>29405</v>
      </c>
      <c r="B1563">
        <v>268330</v>
      </c>
      <c r="C1563">
        <v>5.1285798652979402</v>
      </c>
      <c r="D1563">
        <v>56163654.668551899</v>
      </c>
      <c r="E1563">
        <v>271805</v>
      </c>
      <c r="F1563">
        <v>6.0710389903846496</v>
      </c>
      <c r="G1563">
        <v>44179000.205752604</v>
      </c>
      <c r="H1563">
        <v>651990</v>
      </c>
      <c r="I1563">
        <v>4.7123300230026999</v>
      </c>
      <c r="J1563">
        <v>48980995.936799601</v>
      </c>
      <c r="S1563" t="b">
        <f t="shared" si="24"/>
        <v>0</v>
      </c>
    </row>
    <row r="1564" spans="1:19" hidden="1" x14ac:dyDescent="0.3">
      <c r="A1564">
        <v>29410</v>
      </c>
      <c r="B1564">
        <v>266240</v>
      </c>
      <c r="C1564">
        <v>5.2683135789048796</v>
      </c>
      <c r="D1564">
        <v>58309312.474233396</v>
      </c>
      <c r="E1564">
        <v>270345</v>
      </c>
      <c r="F1564">
        <v>6.1540876341863404</v>
      </c>
      <c r="G1564">
        <v>45686989.426779203</v>
      </c>
      <c r="H1564">
        <v>651180</v>
      </c>
      <c r="I1564">
        <v>4.7843037126568397</v>
      </c>
      <c r="J1564">
        <v>48916313.3310932</v>
      </c>
      <c r="S1564" t="b">
        <f t="shared" si="24"/>
        <v>0</v>
      </c>
    </row>
    <row r="1565" spans="1:19" hidden="1" x14ac:dyDescent="0.3">
      <c r="A1565">
        <v>29415</v>
      </c>
      <c r="B1565">
        <v>262815</v>
      </c>
      <c r="C1565">
        <v>5.2215578638419604</v>
      </c>
      <c r="D1565">
        <v>55926455.739326499</v>
      </c>
      <c r="E1565">
        <v>269665</v>
      </c>
      <c r="F1565">
        <v>6.2034762465270799</v>
      </c>
      <c r="G1565">
        <v>45161348.502820998</v>
      </c>
      <c r="H1565">
        <v>653425</v>
      </c>
      <c r="I1565">
        <v>4.72125433848064</v>
      </c>
      <c r="J1565">
        <v>47055845.453148402</v>
      </c>
      <c r="S1565" t="b">
        <f t="shared" si="24"/>
        <v>0</v>
      </c>
    </row>
    <row r="1566" spans="1:19" hidden="1" x14ac:dyDescent="0.3">
      <c r="A1566">
        <v>29420</v>
      </c>
      <c r="B1566">
        <v>264485</v>
      </c>
      <c r="C1566">
        <v>5.3248944032040599</v>
      </c>
      <c r="D1566">
        <v>58359023.250047997</v>
      </c>
      <c r="E1566">
        <v>264405</v>
      </c>
      <c r="F1566">
        <v>6.1735779766468601</v>
      </c>
      <c r="G1566">
        <v>43587765.172619097</v>
      </c>
      <c r="H1566">
        <v>649000</v>
      </c>
      <c r="I1566">
        <v>4.7666954179778296</v>
      </c>
      <c r="J1566">
        <v>48355068.776269697</v>
      </c>
      <c r="S1566" t="b">
        <f t="shared" si="24"/>
        <v>0</v>
      </c>
    </row>
    <row r="1567" spans="1:19" x14ac:dyDescent="0.3">
      <c r="A1567">
        <v>29425</v>
      </c>
      <c r="B1567">
        <v>263370</v>
      </c>
      <c r="C1567">
        <v>5.2597236194825596</v>
      </c>
      <c r="D1567">
        <v>56102381.895670503</v>
      </c>
      <c r="E1567">
        <v>264235</v>
      </c>
      <c r="F1567">
        <v>6.1878096583579598</v>
      </c>
      <c r="G1567">
        <v>44830712.316523999</v>
      </c>
      <c r="H1567">
        <v>649615</v>
      </c>
      <c r="I1567">
        <v>4.7449767700192496</v>
      </c>
      <c r="J1567">
        <v>47684679.725871503</v>
      </c>
      <c r="S1567" t="b">
        <f t="shared" si="24"/>
        <v>1</v>
      </c>
    </row>
    <row r="1568" spans="1:19" hidden="1" x14ac:dyDescent="0.3">
      <c r="A1568">
        <v>29430</v>
      </c>
      <c r="B1568">
        <v>262585</v>
      </c>
      <c r="C1568">
        <v>5.23973998900445</v>
      </c>
      <c r="D1568">
        <v>55839325.030268803</v>
      </c>
      <c r="E1568">
        <v>265015</v>
      </c>
      <c r="F1568">
        <v>6.1520070524438504</v>
      </c>
      <c r="G1568">
        <v>45183259.057373501</v>
      </c>
      <c r="H1568">
        <v>652525</v>
      </c>
      <c r="I1568">
        <v>4.7401554807147503</v>
      </c>
      <c r="J1568">
        <v>48840123.713513903</v>
      </c>
      <c r="S1568" t="b">
        <f t="shared" si="24"/>
        <v>0</v>
      </c>
    </row>
    <row r="1569" spans="1:19" hidden="1" x14ac:dyDescent="0.3">
      <c r="A1569">
        <v>29435</v>
      </c>
      <c r="B1569">
        <v>263885</v>
      </c>
      <c r="C1569">
        <v>5.35817280675671</v>
      </c>
      <c r="D1569">
        <v>57779271.958073698</v>
      </c>
      <c r="E1569">
        <v>266260</v>
      </c>
      <c r="F1569">
        <v>6.1266962527071103</v>
      </c>
      <c r="G1569">
        <v>44141764.446582302</v>
      </c>
      <c r="H1569">
        <v>654345</v>
      </c>
      <c r="I1569">
        <v>4.7023560732448697</v>
      </c>
      <c r="J1569">
        <v>48365342.752235599</v>
      </c>
      <c r="S1569" t="b">
        <f t="shared" si="24"/>
        <v>0</v>
      </c>
    </row>
    <row r="1570" spans="1:19" hidden="1" x14ac:dyDescent="0.3">
      <c r="A1570">
        <v>29440</v>
      </c>
      <c r="B1570">
        <v>264280</v>
      </c>
      <c r="C1570">
        <v>5.3069757082662097</v>
      </c>
      <c r="D1570">
        <v>55289620.170068502</v>
      </c>
      <c r="E1570">
        <v>268225</v>
      </c>
      <c r="F1570">
        <v>6.0728076550703198</v>
      </c>
      <c r="G1570">
        <v>43507498.930032998</v>
      </c>
      <c r="H1570">
        <v>655490</v>
      </c>
      <c r="I1570">
        <v>4.7188653105895098</v>
      </c>
      <c r="J1570">
        <v>49318366.975414298</v>
      </c>
      <c r="S1570" t="b">
        <f t="shared" si="24"/>
        <v>0</v>
      </c>
    </row>
    <row r="1571" spans="1:19" hidden="1" x14ac:dyDescent="0.3">
      <c r="A1571">
        <v>29445</v>
      </c>
      <c r="B1571">
        <v>266350</v>
      </c>
      <c r="C1571">
        <v>5.2803382281406996</v>
      </c>
      <c r="D1571">
        <v>56098046.7661893</v>
      </c>
      <c r="E1571">
        <v>269700</v>
      </c>
      <c r="F1571">
        <v>6.0264287533979397</v>
      </c>
      <c r="G1571">
        <v>44635672.598842099</v>
      </c>
      <c r="H1571">
        <v>657395</v>
      </c>
      <c r="I1571">
        <v>4.7484304004862601</v>
      </c>
      <c r="J1571">
        <v>48005272.926991403</v>
      </c>
      <c r="S1571" t="b">
        <f t="shared" si="24"/>
        <v>0</v>
      </c>
    </row>
    <row r="1572" spans="1:19" x14ac:dyDescent="0.3">
      <c r="A1572">
        <v>29450</v>
      </c>
      <c r="B1572">
        <v>266290</v>
      </c>
      <c r="C1572">
        <v>5.2151684451924796</v>
      </c>
      <c r="D1572">
        <v>55780791.749926597</v>
      </c>
      <c r="E1572">
        <v>271930</v>
      </c>
      <c r="F1572">
        <v>6.00395149234242</v>
      </c>
      <c r="G1572">
        <v>43416097.403223597</v>
      </c>
      <c r="H1572">
        <v>659270</v>
      </c>
      <c r="I1572">
        <v>4.7565233217399197</v>
      </c>
      <c r="J1572">
        <v>47908427.206916898</v>
      </c>
      <c r="S1572" t="b">
        <f t="shared" si="24"/>
        <v>1</v>
      </c>
    </row>
    <row r="1573" spans="1:19" hidden="1" x14ac:dyDescent="0.3">
      <c r="A1573">
        <v>29455</v>
      </c>
      <c r="B1573">
        <v>267710</v>
      </c>
      <c r="C1573">
        <v>5.2950319878781</v>
      </c>
      <c r="D1573">
        <v>56981440.170633599</v>
      </c>
      <c r="E1573">
        <v>273290</v>
      </c>
      <c r="F1573">
        <v>6.0120379811123996</v>
      </c>
      <c r="G1573">
        <v>44572795.1658253</v>
      </c>
      <c r="H1573">
        <v>659335</v>
      </c>
      <c r="I1573">
        <v>4.7200609377551297</v>
      </c>
      <c r="J1573">
        <v>47537495.595164202</v>
      </c>
      <c r="S1573" t="b">
        <f t="shared" si="24"/>
        <v>0</v>
      </c>
    </row>
    <row r="1574" spans="1:19" hidden="1" x14ac:dyDescent="0.3">
      <c r="A1574">
        <v>29460</v>
      </c>
      <c r="B1574">
        <v>267785</v>
      </c>
      <c r="C1574">
        <v>5.2683474624349902</v>
      </c>
      <c r="D1574">
        <v>55167445.218664996</v>
      </c>
      <c r="E1574">
        <v>272780</v>
      </c>
      <c r="F1574">
        <v>6.0170230563631497</v>
      </c>
      <c r="G1574">
        <v>44343369.326154202</v>
      </c>
      <c r="H1574">
        <v>658710</v>
      </c>
      <c r="I1574">
        <v>4.7018809200002503</v>
      </c>
      <c r="J1574">
        <v>47283209.446323097</v>
      </c>
      <c r="S1574" t="b">
        <f t="shared" si="24"/>
        <v>0</v>
      </c>
    </row>
    <row r="1575" spans="1:19" hidden="1" x14ac:dyDescent="0.3">
      <c r="A1575">
        <v>29465</v>
      </c>
      <c r="B1575">
        <v>265615</v>
      </c>
      <c r="C1575">
        <v>5.2990036274806602</v>
      </c>
      <c r="D1575">
        <v>56255168.483513899</v>
      </c>
      <c r="E1575">
        <v>274120</v>
      </c>
      <c r="F1575">
        <v>5.9685340721569196</v>
      </c>
      <c r="G1575">
        <v>43149051.288527504</v>
      </c>
      <c r="H1575">
        <v>658650</v>
      </c>
      <c r="I1575">
        <v>4.6385164012373599</v>
      </c>
      <c r="J1575">
        <v>47320974.349207997</v>
      </c>
      <c r="S1575" t="b">
        <f t="shared" si="24"/>
        <v>0</v>
      </c>
    </row>
    <row r="1576" spans="1:19" hidden="1" x14ac:dyDescent="0.3">
      <c r="A1576">
        <v>29470</v>
      </c>
      <c r="B1576">
        <v>267185</v>
      </c>
      <c r="C1576">
        <v>5.4019977545602504</v>
      </c>
      <c r="D1576">
        <v>57087542.260606296</v>
      </c>
      <c r="E1576">
        <v>275930</v>
      </c>
      <c r="F1576">
        <v>6.1231505000104702</v>
      </c>
      <c r="G1576">
        <v>46693279.0115899</v>
      </c>
      <c r="H1576">
        <v>654815</v>
      </c>
      <c r="I1576">
        <v>4.7779325051900496</v>
      </c>
      <c r="J1576">
        <v>48387787.752344199</v>
      </c>
      <c r="S1576" t="b">
        <f t="shared" si="24"/>
        <v>0</v>
      </c>
    </row>
    <row r="1577" spans="1:19" x14ac:dyDescent="0.3">
      <c r="A1577">
        <v>29475</v>
      </c>
      <c r="B1577">
        <v>267650</v>
      </c>
      <c r="C1577">
        <v>5.4287207647491798</v>
      </c>
      <c r="D1577">
        <v>55644273.845351301</v>
      </c>
      <c r="E1577">
        <v>278005</v>
      </c>
      <c r="F1577">
        <v>6.0049839494897004</v>
      </c>
      <c r="G1577">
        <v>43634578.703389399</v>
      </c>
      <c r="H1577">
        <v>654650</v>
      </c>
      <c r="I1577">
        <v>4.7858574349758696</v>
      </c>
      <c r="J1577">
        <v>46887741.213165298</v>
      </c>
      <c r="S1577" t="b">
        <f t="shared" si="24"/>
        <v>1</v>
      </c>
    </row>
    <row r="1578" spans="1:19" hidden="1" x14ac:dyDescent="0.3">
      <c r="A1578">
        <v>29480</v>
      </c>
      <c r="B1578">
        <v>267315</v>
      </c>
      <c r="C1578">
        <v>5.3438247481063801</v>
      </c>
      <c r="D1578">
        <v>56717156.4263281</v>
      </c>
      <c r="E1578">
        <v>278790</v>
      </c>
      <c r="F1578">
        <v>6.15636093327561</v>
      </c>
      <c r="G1578">
        <v>45162301.418749802</v>
      </c>
      <c r="H1578">
        <v>656745</v>
      </c>
      <c r="I1578">
        <v>4.7018517831341704</v>
      </c>
      <c r="J1578">
        <v>45950216.398941197</v>
      </c>
      <c r="S1578" t="b">
        <f t="shared" si="24"/>
        <v>0</v>
      </c>
    </row>
    <row r="1579" spans="1:19" hidden="1" x14ac:dyDescent="0.3">
      <c r="A1579">
        <v>29485</v>
      </c>
      <c r="B1579">
        <v>266595</v>
      </c>
      <c r="C1579">
        <v>5.3608703019929802</v>
      </c>
      <c r="D1579">
        <v>56862752.360052101</v>
      </c>
      <c r="E1579">
        <v>280420</v>
      </c>
      <c r="F1579">
        <v>6.0848022180704797</v>
      </c>
      <c r="G1579">
        <v>44231722.157660797</v>
      </c>
      <c r="H1579">
        <v>646870</v>
      </c>
      <c r="I1579">
        <v>4.7297121637103201</v>
      </c>
      <c r="J1579">
        <v>48826213.297592297</v>
      </c>
      <c r="S1579" t="b">
        <f t="shared" si="24"/>
        <v>0</v>
      </c>
    </row>
    <row r="1580" spans="1:19" hidden="1" x14ac:dyDescent="0.3">
      <c r="A1580">
        <v>29490</v>
      </c>
      <c r="B1580">
        <v>265480</v>
      </c>
      <c r="C1580">
        <v>5.3705272589730804</v>
      </c>
      <c r="D1580">
        <v>56680827.847640499</v>
      </c>
      <c r="E1580">
        <v>282015</v>
      </c>
      <c r="F1580">
        <v>6.1272085660035103</v>
      </c>
      <c r="G1580">
        <v>45711876.869056098</v>
      </c>
      <c r="H1580">
        <v>647550</v>
      </c>
      <c r="I1580">
        <v>4.6454109101515</v>
      </c>
      <c r="J1580">
        <v>46740588.070048302</v>
      </c>
      <c r="S1580" t="b">
        <f t="shared" si="24"/>
        <v>0</v>
      </c>
    </row>
    <row r="1581" spans="1:19" hidden="1" x14ac:dyDescent="0.3">
      <c r="A1581">
        <v>29495</v>
      </c>
      <c r="B1581">
        <v>263980</v>
      </c>
      <c r="C1581">
        <v>5.4238625963509897</v>
      </c>
      <c r="D1581">
        <v>56333290.852873199</v>
      </c>
      <c r="E1581">
        <v>280310</v>
      </c>
      <c r="F1581">
        <v>6.1580718684317297</v>
      </c>
      <c r="G1581">
        <v>46260744.426079802</v>
      </c>
      <c r="H1581">
        <v>649665</v>
      </c>
      <c r="I1581">
        <v>4.6478724921689896</v>
      </c>
      <c r="J1581">
        <v>47452273.375573099</v>
      </c>
      <c r="S1581" t="b">
        <f t="shared" si="24"/>
        <v>0</v>
      </c>
    </row>
    <row r="1582" spans="1:19" x14ac:dyDescent="0.3">
      <c r="A1582">
        <v>29500</v>
      </c>
      <c r="B1582">
        <v>265670</v>
      </c>
      <c r="C1582">
        <v>5.4292063453242996</v>
      </c>
      <c r="D1582">
        <v>56230332.876491897</v>
      </c>
      <c r="E1582">
        <v>280620</v>
      </c>
      <c r="F1582">
        <v>6.0792754879711097</v>
      </c>
      <c r="G1582">
        <v>43774048.092187203</v>
      </c>
      <c r="H1582">
        <v>650705</v>
      </c>
      <c r="I1582">
        <v>4.6419950858826402</v>
      </c>
      <c r="J1582">
        <v>48679248.002762102</v>
      </c>
      <c r="S1582" t="b">
        <f t="shared" si="24"/>
        <v>1</v>
      </c>
    </row>
    <row r="1583" spans="1:19" hidden="1" x14ac:dyDescent="0.3">
      <c r="A1583">
        <v>29505</v>
      </c>
      <c r="B1583">
        <v>263790</v>
      </c>
      <c r="C1583">
        <v>5.3338768200113202</v>
      </c>
      <c r="D1583">
        <v>55564647.515619703</v>
      </c>
      <c r="E1583">
        <v>282685</v>
      </c>
      <c r="F1583">
        <v>6.0741324466217801</v>
      </c>
      <c r="G1583">
        <v>45372881.488989897</v>
      </c>
      <c r="H1583">
        <v>652600</v>
      </c>
      <c r="I1583">
        <v>4.7264133935644503</v>
      </c>
      <c r="J1583">
        <v>49008731.361270703</v>
      </c>
      <c r="S1583" t="b">
        <f t="shared" si="24"/>
        <v>0</v>
      </c>
    </row>
    <row r="1584" spans="1:19" hidden="1" x14ac:dyDescent="0.3">
      <c r="A1584">
        <v>29510</v>
      </c>
      <c r="B1584">
        <v>265280</v>
      </c>
      <c r="C1584">
        <v>5.29425057549616</v>
      </c>
      <c r="D1584">
        <v>55872370.539753497</v>
      </c>
      <c r="E1584">
        <v>281750</v>
      </c>
      <c r="F1584">
        <v>6.0282840885387099</v>
      </c>
      <c r="G1584">
        <v>46545121.534782499</v>
      </c>
      <c r="H1584">
        <v>653180</v>
      </c>
      <c r="I1584">
        <v>4.8088174478456303</v>
      </c>
      <c r="J1584">
        <v>49493472.894369498</v>
      </c>
      <c r="S1584" t="b">
        <f t="shared" si="24"/>
        <v>0</v>
      </c>
    </row>
    <row r="1585" spans="1:19" hidden="1" x14ac:dyDescent="0.3">
      <c r="A1585">
        <v>29515</v>
      </c>
      <c r="B1585">
        <v>266110</v>
      </c>
      <c r="C1585">
        <v>5.4206738349408496</v>
      </c>
      <c r="D1585">
        <v>56638342.460108504</v>
      </c>
      <c r="E1585">
        <v>281730</v>
      </c>
      <c r="F1585">
        <v>6.0235003630449402</v>
      </c>
      <c r="G1585">
        <v>45379804.880293697</v>
      </c>
      <c r="H1585">
        <v>652845</v>
      </c>
      <c r="I1585">
        <v>4.8315515771262696</v>
      </c>
      <c r="J1585">
        <v>48143667.306843698</v>
      </c>
      <c r="S1585" t="b">
        <f t="shared" si="24"/>
        <v>0</v>
      </c>
    </row>
    <row r="1586" spans="1:19" hidden="1" x14ac:dyDescent="0.3">
      <c r="A1586">
        <v>29520</v>
      </c>
      <c r="B1586">
        <v>265225</v>
      </c>
      <c r="C1586">
        <v>5.3586928764490001</v>
      </c>
      <c r="D1586">
        <v>55517191.908103198</v>
      </c>
      <c r="E1586">
        <v>283220</v>
      </c>
      <c r="F1586">
        <v>6.0222334543690401</v>
      </c>
      <c r="G1586">
        <v>45556508.006168097</v>
      </c>
      <c r="H1586">
        <v>651890</v>
      </c>
      <c r="I1586">
        <v>4.8952889713587497</v>
      </c>
      <c r="J1586">
        <v>48681823.932670102</v>
      </c>
      <c r="S1586" t="b">
        <f t="shared" si="24"/>
        <v>0</v>
      </c>
    </row>
    <row r="1587" spans="1:19" x14ac:dyDescent="0.3">
      <c r="A1587">
        <v>29525</v>
      </c>
      <c r="B1587">
        <v>266705</v>
      </c>
      <c r="C1587">
        <v>5.3842295007254402</v>
      </c>
      <c r="D1587">
        <v>56111120.078892902</v>
      </c>
      <c r="E1587">
        <v>284700</v>
      </c>
      <c r="F1587">
        <v>5.98701346366237</v>
      </c>
      <c r="G1587">
        <v>44796728.028082997</v>
      </c>
      <c r="H1587">
        <v>653295</v>
      </c>
      <c r="I1587">
        <v>4.8476939242204597</v>
      </c>
      <c r="J1587">
        <v>47928299.400032699</v>
      </c>
      <c r="S1587" t="b">
        <f t="shared" si="24"/>
        <v>1</v>
      </c>
    </row>
    <row r="1588" spans="1:19" hidden="1" x14ac:dyDescent="0.3">
      <c r="A1588">
        <v>29530</v>
      </c>
      <c r="B1588">
        <v>265265</v>
      </c>
      <c r="C1588">
        <v>5.3795750702512297</v>
      </c>
      <c r="D1588">
        <v>55962356.345903702</v>
      </c>
      <c r="E1588">
        <v>284650</v>
      </c>
      <c r="F1588">
        <v>6.0814612335330196</v>
      </c>
      <c r="G1588">
        <v>48050524.444494702</v>
      </c>
      <c r="H1588">
        <v>654230</v>
      </c>
      <c r="I1588">
        <v>4.74459494354205</v>
      </c>
      <c r="J1588">
        <v>48198853.036618903</v>
      </c>
      <c r="S1588" t="b">
        <f t="shared" si="24"/>
        <v>0</v>
      </c>
    </row>
    <row r="1589" spans="1:19" hidden="1" x14ac:dyDescent="0.3">
      <c r="A1589">
        <v>29535</v>
      </c>
      <c r="B1589">
        <v>266370</v>
      </c>
      <c r="C1589">
        <v>5.3884943435902404</v>
      </c>
      <c r="D1589">
        <v>55441808.850705601</v>
      </c>
      <c r="E1589">
        <v>286525</v>
      </c>
      <c r="F1589">
        <v>6.1514468922386998</v>
      </c>
      <c r="G1589">
        <v>46466519.667426102</v>
      </c>
      <c r="H1589">
        <v>656045</v>
      </c>
      <c r="I1589">
        <v>4.7594478521356001</v>
      </c>
      <c r="J1589">
        <v>49557549.288340703</v>
      </c>
      <c r="S1589" t="b">
        <f t="shared" si="24"/>
        <v>0</v>
      </c>
    </row>
    <row r="1590" spans="1:19" hidden="1" x14ac:dyDescent="0.3">
      <c r="A1590">
        <v>29540</v>
      </c>
      <c r="B1590">
        <v>265485</v>
      </c>
      <c r="C1590">
        <v>5.3791256674310004</v>
      </c>
      <c r="D1590">
        <v>56692265.189800903</v>
      </c>
      <c r="E1590">
        <v>288375</v>
      </c>
      <c r="F1590">
        <v>6.1422405092248198</v>
      </c>
      <c r="G1590">
        <v>46249517.516677603</v>
      </c>
      <c r="H1590">
        <v>655290</v>
      </c>
      <c r="I1590">
        <v>4.77297621195369</v>
      </c>
      <c r="J1590">
        <v>48970909.534341298</v>
      </c>
      <c r="S1590" t="b">
        <f t="shared" si="24"/>
        <v>0</v>
      </c>
    </row>
    <row r="1591" spans="1:19" hidden="1" x14ac:dyDescent="0.3">
      <c r="A1591">
        <v>29545</v>
      </c>
      <c r="B1591">
        <v>264515</v>
      </c>
      <c r="C1591">
        <v>5.2920577780992399</v>
      </c>
      <c r="D1591">
        <v>54354545.375961997</v>
      </c>
      <c r="E1591">
        <v>285480</v>
      </c>
      <c r="F1591">
        <v>6.1231215010252296</v>
      </c>
      <c r="G1591">
        <v>46768070.817317598</v>
      </c>
      <c r="H1591">
        <v>652010</v>
      </c>
      <c r="I1591">
        <v>4.8445249279608698</v>
      </c>
      <c r="J1591">
        <v>49126558.355269901</v>
      </c>
      <c r="S1591" t="b">
        <f t="shared" si="24"/>
        <v>0</v>
      </c>
    </row>
    <row r="1592" spans="1:19" x14ac:dyDescent="0.3">
      <c r="A1592">
        <v>29550</v>
      </c>
      <c r="B1592">
        <v>265100</v>
      </c>
      <c r="C1592">
        <v>5.3110961392066596</v>
      </c>
      <c r="D1592">
        <v>55908652.968855597</v>
      </c>
      <c r="E1592">
        <v>288070</v>
      </c>
      <c r="F1592">
        <v>6.1234515012578203</v>
      </c>
      <c r="G1592">
        <v>46377465.855321899</v>
      </c>
      <c r="H1592">
        <v>647565</v>
      </c>
      <c r="I1592">
        <v>4.8180688651753698</v>
      </c>
      <c r="J1592">
        <v>49458478.804493897</v>
      </c>
      <c r="S1592" t="b">
        <f t="shared" si="24"/>
        <v>1</v>
      </c>
    </row>
    <row r="1593" spans="1:19" hidden="1" x14ac:dyDescent="0.3">
      <c r="A1593">
        <v>29555</v>
      </c>
      <c r="B1593">
        <v>265410</v>
      </c>
      <c r="C1593">
        <v>5.3242198095335702</v>
      </c>
      <c r="D1593">
        <v>54688172.085068204</v>
      </c>
      <c r="E1593">
        <v>290175</v>
      </c>
      <c r="F1593">
        <v>6.0747027679037497</v>
      </c>
      <c r="G1593">
        <v>45685321.312421203</v>
      </c>
      <c r="H1593">
        <v>646865</v>
      </c>
      <c r="I1593">
        <v>4.72783214987279</v>
      </c>
      <c r="J1593">
        <v>47764411.700255297</v>
      </c>
      <c r="S1593" t="b">
        <f t="shared" si="24"/>
        <v>0</v>
      </c>
    </row>
    <row r="1594" spans="1:19" hidden="1" x14ac:dyDescent="0.3">
      <c r="A1594">
        <v>29560</v>
      </c>
      <c r="B1594">
        <v>266605</v>
      </c>
      <c r="C1594">
        <v>5.2068756149961102</v>
      </c>
      <c r="D1594">
        <v>55703244.397583798</v>
      </c>
      <c r="E1594">
        <v>291725</v>
      </c>
      <c r="F1594">
        <v>6.1413896786474398</v>
      </c>
      <c r="G1594">
        <v>45960283.460642502</v>
      </c>
      <c r="H1594">
        <v>644595</v>
      </c>
      <c r="I1594">
        <v>4.7362289002958198</v>
      </c>
      <c r="J1594">
        <v>48808804.975025602</v>
      </c>
      <c r="S1594" t="b">
        <f t="shared" si="24"/>
        <v>0</v>
      </c>
    </row>
    <row r="1595" spans="1:19" hidden="1" x14ac:dyDescent="0.3">
      <c r="A1595">
        <v>29565</v>
      </c>
      <c r="B1595">
        <v>268610</v>
      </c>
      <c r="C1595">
        <v>5.1900878359744</v>
      </c>
      <c r="D1595">
        <v>54653686.245171703</v>
      </c>
      <c r="E1595">
        <v>293010</v>
      </c>
      <c r="F1595">
        <v>6.0080802331997702</v>
      </c>
      <c r="G1595">
        <v>46995878.910449602</v>
      </c>
      <c r="H1595">
        <v>645845</v>
      </c>
      <c r="I1595">
        <v>4.7646268724566596</v>
      </c>
      <c r="J1595">
        <v>48636993.732846297</v>
      </c>
      <c r="S1595" t="b">
        <f t="shared" si="24"/>
        <v>0</v>
      </c>
    </row>
    <row r="1596" spans="1:19" hidden="1" x14ac:dyDescent="0.3">
      <c r="A1596">
        <v>29570</v>
      </c>
      <c r="B1596">
        <v>269485</v>
      </c>
      <c r="C1596">
        <v>5.1826709250729701</v>
      </c>
      <c r="D1596">
        <v>54894681.429876603</v>
      </c>
      <c r="E1596">
        <v>291550</v>
      </c>
      <c r="F1596">
        <v>6.0434221625798701</v>
      </c>
      <c r="G1596">
        <v>48067770.613440402</v>
      </c>
      <c r="H1596">
        <v>645960</v>
      </c>
      <c r="I1596">
        <v>4.7714624106309804</v>
      </c>
      <c r="J1596">
        <v>48262784.885917</v>
      </c>
      <c r="S1596" t="b">
        <f t="shared" si="24"/>
        <v>0</v>
      </c>
    </row>
    <row r="1597" spans="1:19" x14ac:dyDescent="0.3">
      <c r="A1597">
        <v>29575</v>
      </c>
      <c r="B1597">
        <v>270285</v>
      </c>
      <c r="C1597">
        <v>5.2381767278149498</v>
      </c>
      <c r="D1597">
        <v>54873975.545692399</v>
      </c>
      <c r="E1597">
        <v>293215</v>
      </c>
      <c r="F1597">
        <v>6.1444252286740104</v>
      </c>
      <c r="G1597">
        <v>48165249.702669904</v>
      </c>
      <c r="H1597">
        <v>647800</v>
      </c>
      <c r="I1597">
        <v>4.7752138487243299</v>
      </c>
      <c r="J1597">
        <v>48661001.287610702</v>
      </c>
      <c r="S1597" t="b">
        <f t="shared" si="24"/>
        <v>1</v>
      </c>
    </row>
    <row r="1598" spans="1:19" hidden="1" x14ac:dyDescent="0.3">
      <c r="A1598">
        <v>29580</v>
      </c>
      <c r="B1598">
        <v>270855</v>
      </c>
      <c r="C1598">
        <v>5.2206109620892098</v>
      </c>
      <c r="D1598">
        <v>53123887.2019848</v>
      </c>
      <c r="E1598">
        <v>294035</v>
      </c>
      <c r="F1598">
        <v>6.1619010196779103</v>
      </c>
      <c r="G1598">
        <v>48490678.001857601</v>
      </c>
      <c r="H1598">
        <v>649130</v>
      </c>
      <c r="I1598">
        <v>4.7645241291147498</v>
      </c>
      <c r="J1598">
        <v>47663505.579662003</v>
      </c>
      <c r="S1598" t="b">
        <f t="shared" si="24"/>
        <v>0</v>
      </c>
    </row>
    <row r="1599" spans="1:19" hidden="1" x14ac:dyDescent="0.3">
      <c r="A1599">
        <v>29585</v>
      </c>
      <c r="B1599">
        <v>262680</v>
      </c>
      <c r="C1599">
        <v>5.17848718906989</v>
      </c>
      <c r="D1599">
        <v>52926747.162472002</v>
      </c>
      <c r="E1599">
        <v>293425</v>
      </c>
      <c r="F1599">
        <v>6.1878737600005502</v>
      </c>
      <c r="G1599">
        <v>46619638.303859197</v>
      </c>
      <c r="H1599">
        <v>649650</v>
      </c>
      <c r="I1599">
        <v>4.8242038916213801</v>
      </c>
      <c r="J1599">
        <v>48639442.308620997</v>
      </c>
      <c r="S1599" t="b">
        <f t="shared" si="24"/>
        <v>0</v>
      </c>
    </row>
    <row r="1600" spans="1:19" hidden="1" x14ac:dyDescent="0.3">
      <c r="A1600">
        <v>29590</v>
      </c>
      <c r="B1600">
        <v>264115</v>
      </c>
      <c r="C1600">
        <v>5.1814440083674098</v>
      </c>
      <c r="D1600">
        <v>54662307.276599802</v>
      </c>
      <c r="E1600">
        <v>294660</v>
      </c>
      <c r="F1600">
        <v>6.0881690283350602</v>
      </c>
      <c r="G1600">
        <v>46140648.192340396</v>
      </c>
      <c r="H1600">
        <v>648985</v>
      </c>
      <c r="I1600">
        <v>4.79709038719046</v>
      </c>
      <c r="J1600">
        <v>48108404.4227999</v>
      </c>
      <c r="S1600" t="b">
        <f t="shared" si="24"/>
        <v>0</v>
      </c>
    </row>
    <row r="1601" spans="1:19" hidden="1" x14ac:dyDescent="0.3">
      <c r="A1601">
        <v>29595</v>
      </c>
      <c r="B1601">
        <v>263325</v>
      </c>
      <c r="C1601">
        <v>5.1612206561931098</v>
      </c>
      <c r="D1601">
        <v>54775168.851100199</v>
      </c>
      <c r="E1601">
        <v>295875</v>
      </c>
      <c r="F1601">
        <v>6.0130895535748001</v>
      </c>
      <c r="G1601">
        <v>47209697.301954798</v>
      </c>
      <c r="H1601">
        <v>651410</v>
      </c>
      <c r="I1601">
        <v>4.8076989975706104</v>
      </c>
      <c r="J1601">
        <v>48787520.884872101</v>
      </c>
      <c r="S1601" t="b">
        <f t="shared" si="24"/>
        <v>0</v>
      </c>
    </row>
    <row r="1602" spans="1:19" x14ac:dyDescent="0.3">
      <c r="A1602">
        <v>29600</v>
      </c>
      <c r="B1602">
        <v>265260</v>
      </c>
      <c r="C1602">
        <v>5.2929504228686897</v>
      </c>
      <c r="D1602">
        <v>56285733.2522365</v>
      </c>
      <c r="E1602">
        <v>291640</v>
      </c>
      <c r="F1602">
        <v>6.1175150051617697</v>
      </c>
      <c r="G1602">
        <v>49176162.357691303</v>
      </c>
      <c r="H1602">
        <v>652615</v>
      </c>
      <c r="I1602">
        <v>4.8091894672521596</v>
      </c>
      <c r="J1602">
        <v>47996046.989569701</v>
      </c>
      <c r="S1602" t="b">
        <f t="shared" si="24"/>
        <v>1</v>
      </c>
    </row>
    <row r="1603" spans="1:19" hidden="1" x14ac:dyDescent="0.3">
      <c r="A1603">
        <v>29605</v>
      </c>
      <c r="B1603">
        <v>267020</v>
      </c>
      <c r="C1603">
        <v>5.2269104336020602</v>
      </c>
      <c r="D1603">
        <v>54860547.057847597</v>
      </c>
      <c r="E1603">
        <v>291565</v>
      </c>
      <c r="F1603">
        <v>6.10556229735207</v>
      </c>
      <c r="G1603">
        <v>47826055.792576797</v>
      </c>
      <c r="H1603">
        <v>648200</v>
      </c>
      <c r="I1603">
        <v>4.8365484945129298</v>
      </c>
      <c r="J1603">
        <v>48696727.2394014</v>
      </c>
      <c r="S1603" t="b">
        <f t="shared" ref="S1603:S1666" si="25">IF(AND(MOD(A1603, 25)=0, A1603&lt;&gt;21600), TRUE)</f>
        <v>0</v>
      </c>
    </row>
    <row r="1604" spans="1:19" hidden="1" x14ac:dyDescent="0.3">
      <c r="A1604">
        <v>29610</v>
      </c>
      <c r="B1604">
        <v>266490</v>
      </c>
      <c r="C1604">
        <v>5.3020247426464202</v>
      </c>
      <c r="D1604">
        <v>55254204.746466301</v>
      </c>
      <c r="E1604">
        <v>291110</v>
      </c>
      <c r="F1604">
        <v>6.1702575351929001</v>
      </c>
      <c r="G1604">
        <v>48332889.293635398</v>
      </c>
      <c r="H1604">
        <v>644955</v>
      </c>
      <c r="I1604">
        <v>4.9490795921028603</v>
      </c>
      <c r="J1604">
        <v>49451881.946678102</v>
      </c>
      <c r="S1604" t="b">
        <f t="shared" si="25"/>
        <v>0</v>
      </c>
    </row>
    <row r="1605" spans="1:19" hidden="1" x14ac:dyDescent="0.3">
      <c r="A1605">
        <v>29615</v>
      </c>
      <c r="B1605">
        <v>265560</v>
      </c>
      <c r="C1605">
        <v>5.3053001058115203</v>
      </c>
      <c r="D1605">
        <v>55197893.698073797</v>
      </c>
      <c r="E1605">
        <v>292250</v>
      </c>
      <c r="F1605">
        <v>6.1327550762456102</v>
      </c>
      <c r="G1605">
        <v>47643467.7295864</v>
      </c>
      <c r="H1605">
        <v>645585</v>
      </c>
      <c r="I1605">
        <v>4.8911768641812801</v>
      </c>
      <c r="J1605">
        <v>48113669.820330001</v>
      </c>
      <c r="S1605" t="b">
        <f t="shared" si="25"/>
        <v>0</v>
      </c>
    </row>
    <row r="1606" spans="1:19" hidden="1" x14ac:dyDescent="0.3">
      <c r="A1606">
        <v>29620</v>
      </c>
      <c r="B1606">
        <v>266010</v>
      </c>
      <c r="C1606">
        <v>5.32334150375</v>
      </c>
      <c r="D1606">
        <v>56241378.614368103</v>
      </c>
      <c r="E1606">
        <v>293480</v>
      </c>
      <c r="F1606">
        <v>6.0989814467865697</v>
      </c>
      <c r="G1606">
        <v>49159247.322468698</v>
      </c>
      <c r="H1606">
        <v>645505</v>
      </c>
      <c r="I1606">
        <v>4.8675173852467699</v>
      </c>
      <c r="J1606">
        <v>48519058.249769799</v>
      </c>
      <c r="S1606" t="b">
        <f t="shared" si="25"/>
        <v>0</v>
      </c>
    </row>
    <row r="1607" spans="1:19" x14ac:dyDescent="0.3">
      <c r="A1607">
        <v>29625</v>
      </c>
      <c r="B1607">
        <v>266735</v>
      </c>
      <c r="C1607">
        <v>5.3551188462104404</v>
      </c>
      <c r="D1607">
        <v>56315278.972654</v>
      </c>
      <c r="E1607">
        <v>294460</v>
      </c>
      <c r="F1607">
        <v>6.1480341983309303</v>
      </c>
      <c r="G1607">
        <v>48643763.681068301</v>
      </c>
      <c r="H1607">
        <v>648380</v>
      </c>
      <c r="I1607">
        <v>4.8787708456880496</v>
      </c>
      <c r="J1607">
        <v>48472173.273103803</v>
      </c>
      <c r="S1607" t="b">
        <f t="shared" si="25"/>
        <v>1</v>
      </c>
    </row>
    <row r="1608" spans="1:19" hidden="1" x14ac:dyDescent="0.3">
      <c r="A1608">
        <v>29630</v>
      </c>
      <c r="B1608">
        <v>269125</v>
      </c>
      <c r="C1608">
        <v>5.3465628431436603</v>
      </c>
      <c r="D1608">
        <v>55822036.841149397</v>
      </c>
      <c r="E1608">
        <v>295830</v>
      </c>
      <c r="F1608">
        <v>6.0950369108846401</v>
      </c>
      <c r="G1608">
        <v>47673015.643151797</v>
      </c>
      <c r="H1608">
        <v>647890</v>
      </c>
      <c r="I1608">
        <v>4.7881989877533604</v>
      </c>
      <c r="J1608">
        <v>47778823.150664397</v>
      </c>
      <c r="S1608" t="b">
        <f t="shared" si="25"/>
        <v>0</v>
      </c>
    </row>
    <row r="1609" spans="1:19" hidden="1" x14ac:dyDescent="0.3">
      <c r="A1609">
        <v>29635</v>
      </c>
      <c r="B1609">
        <v>270240</v>
      </c>
      <c r="C1609">
        <v>5.2748481529323898</v>
      </c>
      <c r="D1609">
        <v>54434771.7148702</v>
      </c>
      <c r="E1609">
        <v>297510</v>
      </c>
      <c r="F1609">
        <v>6.1379707661348197</v>
      </c>
      <c r="G1609">
        <v>48690491.124484703</v>
      </c>
      <c r="H1609">
        <v>642955</v>
      </c>
      <c r="I1609">
        <v>4.7664893999290197</v>
      </c>
      <c r="J1609">
        <v>48721467.911517702</v>
      </c>
      <c r="S1609" t="b">
        <f t="shared" si="25"/>
        <v>0</v>
      </c>
    </row>
    <row r="1610" spans="1:19" hidden="1" x14ac:dyDescent="0.3">
      <c r="A1610">
        <v>29640</v>
      </c>
      <c r="B1610">
        <v>270265</v>
      </c>
      <c r="C1610">
        <v>5.3531412766700397</v>
      </c>
      <c r="D1610">
        <v>55865199.207675397</v>
      </c>
      <c r="E1610">
        <v>294655</v>
      </c>
      <c r="F1610">
        <v>6.0512555528027097</v>
      </c>
      <c r="G1610">
        <v>48053458.343793601</v>
      </c>
      <c r="H1610">
        <v>645910</v>
      </c>
      <c r="I1610">
        <v>4.7288071331825696</v>
      </c>
      <c r="J1610">
        <v>49381078.9680233</v>
      </c>
      <c r="S1610" t="b">
        <f t="shared" si="25"/>
        <v>0</v>
      </c>
    </row>
    <row r="1611" spans="1:19" hidden="1" x14ac:dyDescent="0.3">
      <c r="A1611">
        <v>29645</v>
      </c>
      <c r="B1611">
        <v>268825</v>
      </c>
      <c r="C1611">
        <v>5.4126626260834296</v>
      </c>
      <c r="D1611">
        <v>56148491.8997491</v>
      </c>
      <c r="E1611">
        <v>293160</v>
      </c>
      <c r="F1611">
        <v>6.0363191169670598</v>
      </c>
      <c r="G1611">
        <v>47571441.920990102</v>
      </c>
      <c r="H1611">
        <v>644905</v>
      </c>
      <c r="I1611">
        <v>4.7654982961475802</v>
      </c>
      <c r="J1611">
        <v>50441417.192024902</v>
      </c>
      <c r="S1611" t="b">
        <f t="shared" si="25"/>
        <v>0</v>
      </c>
    </row>
    <row r="1612" spans="1:19" x14ac:dyDescent="0.3">
      <c r="A1612">
        <v>29650</v>
      </c>
      <c r="B1612">
        <v>269655</v>
      </c>
      <c r="C1612">
        <v>5.4342965174628599</v>
      </c>
      <c r="D1612">
        <v>56158572.068263501</v>
      </c>
      <c r="E1612">
        <v>293490</v>
      </c>
      <c r="F1612">
        <v>5.9648037652030297</v>
      </c>
      <c r="G1612">
        <v>47377782.2136897</v>
      </c>
      <c r="H1612">
        <v>645105</v>
      </c>
      <c r="I1612">
        <v>4.7840966546686401</v>
      </c>
      <c r="J1612">
        <v>49436028.759424202</v>
      </c>
      <c r="S1612" t="b">
        <f t="shared" si="25"/>
        <v>1</v>
      </c>
    </row>
    <row r="1613" spans="1:19" hidden="1" x14ac:dyDescent="0.3">
      <c r="A1613">
        <v>29655</v>
      </c>
      <c r="B1613">
        <v>271310</v>
      </c>
      <c r="C1613">
        <v>5.3551653217096504</v>
      </c>
      <c r="D1613">
        <v>53857960.164038397</v>
      </c>
      <c r="E1613">
        <v>293510</v>
      </c>
      <c r="F1613">
        <v>6.1606250445660802</v>
      </c>
      <c r="G1613">
        <v>49171851.979849704</v>
      </c>
      <c r="H1613">
        <v>645820</v>
      </c>
      <c r="I1613">
        <v>4.7913343047518797</v>
      </c>
      <c r="J1613">
        <v>49482424.372663401</v>
      </c>
      <c r="S1613" t="b">
        <f t="shared" si="25"/>
        <v>0</v>
      </c>
    </row>
    <row r="1614" spans="1:19" hidden="1" x14ac:dyDescent="0.3">
      <c r="A1614">
        <v>29660</v>
      </c>
      <c r="B1614">
        <v>273075</v>
      </c>
      <c r="C1614">
        <v>5.3128793619747396</v>
      </c>
      <c r="D1614">
        <v>55355238.222423702</v>
      </c>
      <c r="E1614">
        <v>294280</v>
      </c>
      <c r="F1614">
        <v>6.1229726041395702</v>
      </c>
      <c r="G1614">
        <v>47141189.261683397</v>
      </c>
      <c r="H1614">
        <v>646675</v>
      </c>
      <c r="I1614">
        <v>4.8215775036466004</v>
      </c>
      <c r="J1614">
        <v>49816697.849267103</v>
      </c>
      <c r="S1614" t="b">
        <f t="shared" si="25"/>
        <v>0</v>
      </c>
    </row>
    <row r="1615" spans="1:19" hidden="1" x14ac:dyDescent="0.3">
      <c r="A1615">
        <v>29665</v>
      </c>
      <c r="B1615">
        <v>274330</v>
      </c>
      <c r="C1615">
        <v>5.3790444512886904</v>
      </c>
      <c r="D1615">
        <v>56597341.563611403</v>
      </c>
      <c r="E1615">
        <v>295890</v>
      </c>
      <c r="F1615">
        <v>6.15177246816741</v>
      </c>
      <c r="G1615">
        <v>48217680.0296086</v>
      </c>
      <c r="H1615">
        <v>647950</v>
      </c>
      <c r="I1615">
        <v>4.7822504085565596</v>
      </c>
      <c r="J1615">
        <v>48315759.001660198</v>
      </c>
      <c r="S1615" t="b">
        <f t="shared" si="25"/>
        <v>0</v>
      </c>
    </row>
    <row r="1616" spans="1:19" hidden="1" x14ac:dyDescent="0.3">
      <c r="A1616">
        <v>29670</v>
      </c>
      <c r="B1616">
        <v>272790</v>
      </c>
      <c r="C1616">
        <v>5.3437943011969899</v>
      </c>
      <c r="D1616">
        <v>54861223.090131901</v>
      </c>
      <c r="E1616">
        <v>297455</v>
      </c>
      <c r="F1616">
        <v>6.1205452343730196</v>
      </c>
      <c r="G1616">
        <v>47193480.929409698</v>
      </c>
      <c r="H1616">
        <v>648645</v>
      </c>
      <c r="I1616">
        <v>4.73127584272794</v>
      </c>
      <c r="J1616">
        <v>49158049.271500297</v>
      </c>
      <c r="S1616" t="b">
        <f t="shared" si="25"/>
        <v>0</v>
      </c>
    </row>
    <row r="1617" spans="1:19" x14ac:dyDescent="0.3">
      <c r="A1617">
        <v>29675</v>
      </c>
      <c r="B1617">
        <v>271180</v>
      </c>
      <c r="C1617">
        <v>5.33688237060076</v>
      </c>
      <c r="D1617">
        <v>53600933.686007299</v>
      </c>
      <c r="E1617">
        <v>299040</v>
      </c>
      <c r="F1617">
        <v>6.14352395876488</v>
      </c>
      <c r="G1617">
        <v>47230802.115516499</v>
      </c>
      <c r="H1617">
        <v>646260</v>
      </c>
      <c r="I1617">
        <v>4.7283501467435904</v>
      </c>
      <c r="J1617">
        <v>48850479.785062902</v>
      </c>
      <c r="S1617" t="b">
        <f t="shared" si="25"/>
        <v>1</v>
      </c>
    </row>
    <row r="1618" spans="1:19" hidden="1" x14ac:dyDescent="0.3">
      <c r="A1618">
        <v>29680</v>
      </c>
      <c r="B1618">
        <v>270665</v>
      </c>
      <c r="C1618">
        <v>5.2787237339807103</v>
      </c>
      <c r="D1618">
        <v>53964575.555377699</v>
      </c>
      <c r="E1618">
        <v>299470</v>
      </c>
      <c r="F1618">
        <v>6.05894686416997</v>
      </c>
      <c r="G1618">
        <v>46765372.716355398</v>
      </c>
      <c r="H1618">
        <v>644410</v>
      </c>
      <c r="I1618">
        <v>4.7953641354533998</v>
      </c>
      <c r="J1618">
        <v>49272888.539160401</v>
      </c>
      <c r="S1618" t="b">
        <f t="shared" si="25"/>
        <v>0</v>
      </c>
    </row>
    <row r="1619" spans="1:19" hidden="1" x14ac:dyDescent="0.3">
      <c r="A1619">
        <v>29685</v>
      </c>
      <c r="B1619">
        <v>267090</v>
      </c>
      <c r="C1619">
        <v>5.2734423650398297</v>
      </c>
      <c r="D1619">
        <v>54089482.305623703</v>
      </c>
      <c r="E1619">
        <v>299820</v>
      </c>
      <c r="F1619">
        <v>6.0924535875053296</v>
      </c>
      <c r="G1619">
        <v>46336975.989564903</v>
      </c>
      <c r="H1619">
        <v>647470</v>
      </c>
      <c r="I1619">
        <v>4.7125726681791598</v>
      </c>
      <c r="J1619">
        <v>48421611.137737401</v>
      </c>
      <c r="S1619" t="b">
        <f t="shared" si="25"/>
        <v>0</v>
      </c>
    </row>
    <row r="1620" spans="1:19" hidden="1" x14ac:dyDescent="0.3">
      <c r="A1620">
        <v>29690</v>
      </c>
      <c r="B1620">
        <v>266585</v>
      </c>
      <c r="C1620">
        <v>5.2998050426290098</v>
      </c>
      <c r="D1620">
        <v>55575336.984980904</v>
      </c>
      <c r="E1620">
        <v>300110</v>
      </c>
      <c r="F1620">
        <v>6.0131837584120804</v>
      </c>
      <c r="G1620">
        <v>46985019.7802931</v>
      </c>
      <c r="H1620">
        <v>649680</v>
      </c>
      <c r="I1620">
        <v>4.6919474628220597</v>
      </c>
      <c r="J1620">
        <v>49977434.875062801</v>
      </c>
      <c r="S1620" t="b">
        <f t="shared" si="25"/>
        <v>0</v>
      </c>
    </row>
    <row r="1621" spans="1:19" hidden="1" x14ac:dyDescent="0.3">
      <c r="A1621">
        <v>29695</v>
      </c>
      <c r="B1621">
        <v>266880</v>
      </c>
      <c r="C1621">
        <v>5.2917272549438703</v>
      </c>
      <c r="D1621">
        <v>56491028.119966701</v>
      </c>
      <c r="E1621">
        <v>294040</v>
      </c>
      <c r="F1621">
        <v>6.0530006356234303</v>
      </c>
      <c r="G1621">
        <v>46479777.652768999</v>
      </c>
      <c r="H1621">
        <v>651945</v>
      </c>
      <c r="I1621">
        <v>4.6499385260512902</v>
      </c>
      <c r="J1621">
        <v>48941629.489389203</v>
      </c>
      <c r="S1621" t="b">
        <f t="shared" si="25"/>
        <v>0</v>
      </c>
    </row>
    <row r="1622" spans="1:19" x14ac:dyDescent="0.3">
      <c r="A1622">
        <v>29700</v>
      </c>
      <c r="B1622">
        <v>264610</v>
      </c>
      <c r="C1622">
        <v>5.2141647935634499</v>
      </c>
      <c r="D1622">
        <v>55107325.6499478</v>
      </c>
      <c r="E1622">
        <v>295490</v>
      </c>
      <c r="F1622">
        <v>5.9745842596793404</v>
      </c>
      <c r="G1622">
        <v>46220384.305494703</v>
      </c>
      <c r="H1622">
        <v>653775</v>
      </c>
      <c r="I1622">
        <v>4.6513650326556197</v>
      </c>
      <c r="J1622">
        <v>49782007.1738424</v>
      </c>
      <c r="S1622" t="b">
        <f t="shared" si="25"/>
        <v>1</v>
      </c>
    </row>
    <row r="1623" spans="1:19" hidden="1" x14ac:dyDescent="0.3">
      <c r="A1623">
        <v>29705</v>
      </c>
      <c r="B1623">
        <v>263450</v>
      </c>
      <c r="C1623">
        <v>5.1792509771267703</v>
      </c>
      <c r="D1623">
        <v>55313906.768543497</v>
      </c>
      <c r="E1623">
        <v>297265</v>
      </c>
      <c r="F1623">
        <v>5.9670954971943697</v>
      </c>
      <c r="G1623">
        <v>47229010.614961497</v>
      </c>
      <c r="H1623">
        <v>655660</v>
      </c>
      <c r="I1623">
        <v>4.6816920916044298</v>
      </c>
      <c r="J1623">
        <v>49730216.402212404</v>
      </c>
      <c r="S1623" t="b">
        <f t="shared" si="25"/>
        <v>0</v>
      </c>
    </row>
    <row r="1624" spans="1:19" hidden="1" x14ac:dyDescent="0.3">
      <c r="A1624">
        <v>29710</v>
      </c>
      <c r="B1624">
        <v>263495</v>
      </c>
      <c r="C1624">
        <v>5.2830514115667899</v>
      </c>
      <c r="D1624">
        <v>55113943.385365799</v>
      </c>
      <c r="E1624">
        <v>299315</v>
      </c>
      <c r="F1624">
        <v>5.9062361664735699</v>
      </c>
      <c r="G1624">
        <v>45591410.984279498</v>
      </c>
      <c r="H1624">
        <v>648115</v>
      </c>
      <c r="I1624">
        <v>4.7763023155872197</v>
      </c>
      <c r="J1624">
        <v>49383487.377299704</v>
      </c>
      <c r="S1624" t="b">
        <f t="shared" si="25"/>
        <v>0</v>
      </c>
    </row>
    <row r="1625" spans="1:19" hidden="1" x14ac:dyDescent="0.3">
      <c r="A1625">
        <v>29715</v>
      </c>
      <c r="B1625">
        <v>263330</v>
      </c>
      <c r="C1625">
        <v>5.1972585736766801</v>
      </c>
      <c r="D1625">
        <v>53580401.680472597</v>
      </c>
      <c r="E1625">
        <v>298215</v>
      </c>
      <c r="F1625">
        <v>5.8682061530954197</v>
      </c>
      <c r="G1625">
        <v>46081490.5264557</v>
      </c>
      <c r="H1625">
        <v>649350</v>
      </c>
      <c r="I1625">
        <v>4.7658028590413197</v>
      </c>
      <c r="J1625">
        <v>48861148.940727301</v>
      </c>
      <c r="S1625" t="b">
        <f t="shared" si="25"/>
        <v>0</v>
      </c>
    </row>
    <row r="1626" spans="1:19" hidden="1" x14ac:dyDescent="0.3">
      <c r="A1626">
        <v>29720</v>
      </c>
      <c r="B1626">
        <v>263045</v>
      </c>
      <c r="C1626">
        <v>5.2462731418503097</v>
      </c>
      <c r="D1626">
        <v>55145208.954080202</v>
      </c>
      <c r="E1626">
        <v>300025</v>
      </c>
      <c r="F1626">
        <v>5.8300649289362898</v>
      </c>
      <c r="G1626">
        <v>46381541.603452504</v>
      </c>
      <c r="H1626">
        <v>652360</v>
      </c>
      <c r="I1626">
        <v>4.7965074535724899</v>
      </c>
      <c r="J1626">
        <v>48481104.921126403</v>
      </c>
      <c r="S1626" t="b">
        <f t="shared" si="25"/>
        <v>0</v>
      </c>
    </row>
    <row r="1627" spans="1:19" x14ac:dyDescent="0.3">
      <c r="A1627">
        <v>29725</v>
      </c>
      <c r="B1627">
        <v>262550</v>
      </c>
      <c r="C1627">
        <v>5.30022569379737</v>
      </c>
      <c r="D1627">
        <v>54854914.348280199</v>
      </c>
      <c r="E1627">
        <v>301535</v>
      </c>
      <c r="F1627">
        <v>5.7540747885304304</v>
      </c>
      <c r="G1627">
        <v>45589782.725416802</v>
      </c>
      <c r="H1627">
        <v>654765</v>
      </c>
      <c r="I1627">
        <v>4.70423662694831</v>
      </c>
      <c r="J1627">
        <v>48507512.8347193</v>
      </c>
      <c r="S1627" t="b">
        <f t="shared" si="25"/>
        <v>1</v>
      </c>
    </row>
    <row r="1628" spans="1:19" hidden="1" x14ac:dyDescent="0.3">
      <c r="A1628">
        <v>29730</v>
      </c>
      <c r="B1628">
        <v>262215</v>
      </c>
      <c r="C1628">
        <v>5.3178003414336503</v>
      </c>
      <c r="D1628">
        <v>56261467.036017403</v>
      </c>
      <c r="E1628">
        <v>301290</v>
      </c>
      <c r="F1628">
        <v>5.9180589708248403</v>
      </c>
      <c r="G1628">
        <v>46656127.189805903</v>
      </c>
      <c r="H1628">
        <v>657215</v>
      </c>
      <c r="I1628">
        <v>4.8565164778757799</v>
      </c>
      <c r="J1628">
        <v>50521881.478821702</v>
      </c>
      <c r="S1628" t="b">
        <f t="shared" si="25"/>
        <v>0</v>
      </c>
    </row>
    <row r="1629" spans="1:19" hidden="1" x14ac:dyDescent="0.3">
      <c r="A1629">
        <v>29735</v>
      </c>
      <c r="B1629">
        <v>262115</v>
      </c>
      <c r="C1629">
        <v>5.3853918263089398</v>
      </c>
      <c r="D1629">
        <v>56901037.108260497</v>
      </c>
      <c r="E1629">
        <v>300480</v>
      </c>
      <c r="F1629">
        <v>5.7898949233856696</v>
      </c>
      <c r="G1629">
        <v>44573862.419076599</v>
      </c>
      <c r="H1629">
        <v>659375</v>
      </c>
      <c r="I1629">
        <v>4.7918677975078898</v>
      </c>
      <c r="J1629">
        <v>48753023.986392297</v>
      </c>
      <c r="S1629" t="b">
        <f t="shared" si="25"/>
        <v>0</v>
      </c>
    </row>
    <row r="1630" spans="1:19" hidden="1" x14ac:dyDescent="0.3">
      <c r="A1630">
        <v>29740</v>
      </c>
      <c r="B1630">
        <v>261965</v>
      </c>
      <c r="C1630">
        <v>5.4554783292825002</v>
      </c>
      <c r="D1630">
        <v>57063573.372984797</v>
      </c>
      <c r="E1630">
        <v>302615</v>
      </c>
      <c r="F1630">
        <v>5.7887645425523502</v>
      </c>
      <c r="G1630">
        <v>45427903.679935403</v>
      </c>
      <c r="H1630">
        <v>661640</v>
      </c>
      <c r="I1630">
        <v>4.5827316864096099</v>
      </c>
      <c r="J1630">
        <v>47463868.292629503</v>
      </c>
      <c r="S1630" t="b">
        <f t="shared" si="25"/>
        <v>0</v>
      </c>
    </row>
    <row r="1631" spans="1:19" hidden="1" x14ac:dyDescent="0.3">
      <c r="A1631">
        <v>29745</v>
      </c>
      <c r="B1631">
        <v>261570</v>
      </c>
      <c r="C1631">
        <v>5.42141171550705</v>
      </c>
      <c r="D1631">
        <v>55746427.2640374</v>
      </c>
      <c r="E1631">
        <v>303070</v>
      </c>
      <c r="F1631">
        <v>5.8045442629394399</v>
      </c>
      <c r="G1631">
        <v>45421734.791938402</v>
      </c>
      <c r="H1631">
        <v>663275</v>
      </c>
      <c r="I1631">
        <v>4.6340957330730204</v>
      </c>
      <c r="J1631">
        <v>50292470.170591399</v>
      </c>
      <c r="S1631" t="b">
        <f t="shared" si="25"/>
        <v>0</v>
      </c>
    </row>
    <row r="1632" spans="1:19" x14ac:dyDescent="0.3">
      <c r="A1632">
        <v>29750</v>
      </c>
      <c r="B1632">
        <v>263060</v>
      </c>
      <c r="C1632">
        <v>5.3229760907083303</v>
      </c>
      <c r="D1632">
        <v>55233207.278669797</v>
      </c>
      <c r="E1632">
        <v>303805</v>
      </c>
      <c r="F1632">
        <v>5.6994258383411696</v>
      </c>
      <c r="G1632">
        <v>45186635.863006897</v>
      </c>
      <c r="H1632">
        <v>664165</v>
      </c>
      <c r="I1632">
        <v>4.70515407842821</v>
      </c>
      <c r="J1632">
        <v>49488833.881800398</v>
      </c>
      <c r="S1632" t="b">
        <f t="shared" si="25"/>
        <v>1</v>
      </c>
    </row>
    <row r="1633" spans="1:19" hidden="1" x14ac:dyDescent="0.3">
      <c r="A1633">
        <v>29755</v>
      </c>
      <c r="B1633">
        <v>264875</v>
      </c>
      <c r="C1633">
        <v>5.2572469606351504</v>
      </c>
      <c r="D1633">
        <v>55790900.595077001</v>
      </c>
      <c r="E1633">
        <v>304335</v>
      </c>
      <c r="F1633">
        <v>5.8246931534169999</v>
      </c>
      <c r="G1633">
        <v>46788696.314456902</v>
      </c>
      <c r="H1633">
        <v>662520</v>
      </c>
      <c r="I1633">
        <v>4.6887868693833603</v>
      </c>
      <c r="J1633">
        <v>49581558.382826596</v>
      </c>
      <c r="S1633" t="b">
        <f t="shared" si="25"/>
        <v>0</v>
      </c>
    </row>
    <row r="1634" spans="1:19" hidden="1" x14ac:dyDescent="0.3">
      <c r="A1634">
        <v>29760</v>
      </c>
      <c r="B1634">
        <v>264930</v>
      </c>
      <c r="C1634">
        <v>5.2252232707890203</v>
      </c>
      <c r="D1634">
        <v>54569401.7293026</v>
      </c>
      <c r="E1634">
        <v>301880</v>
      </c>
      <c r="F1634">
        <v>5.8402207408293796</v>
      </c>
      <c r="G1634">
        <v>44426479.476165198</v>
      </c>
      <c r="H1634">
        <v>663200</v>
      </c>
      <c r="I1634">
        <v>4.7148030563589796</v>
      </c>
      <c r="J1634">
        <v>50447155.6643392</v>
      </c>
      <c r="S1634" t="b">
        <f t="shared" si="25"/>
        <v>0</v>
      </c>
    </row>
    <row r="1635" spans="1:19" hidden="1" x14ac:dyDescent="0.3">
      <c r="A1635">
        <v>29765</v>
      </c>
      <c r="B1635">
        <v>266305</v>
      </c>
      <c r="C1635">
        <v>5.2791591537842297</v>
      </c>
      <c r="D1635">
        <v>55367848.221140496</v>
      </c>
      <c r="E1635">
        <v>303180</v>
      </c>
      <c r="F1635">
        <v>5.8254756547312496</v>
      </c>
      <c r="G1635">
        <v>45476523.998296902</v>
      </c>
      <c r="H1635">
        <v>664930</v>
      </c>
      <c r="I1635">
        <v>4.77016802111359</v>
      </c>
      <c r="J1635">
        <v>50299191.632380299</v>
      </c>
      <c r="S1635" t="b">
        <f t="shared" si="25"/>
        <v>0</v>
      </c>
    </row>
    <row r="1636" spans="1:19" hidden="1" x14ac:dyDescent="0.3">
      <c r="A1636">
        <v>29770</v>
      </c>
      <c r="B1636">
        <v>266370</v>
      </c>
      <c r="C1636">
        <v>5.3326732288077396</v>
      </c>
      <c r="D1636">
        <v>55321241.2294484</v>
      </c>
      <c r="E1636">
        <v>304770</v>
      </c>
      <c r="F1636">
        <v>5.8412641139174299</v>
      </c>
      <c r="G1636">
        <v>46781239.537746198</v>
      </c>
      <c r="H1636">
        <v>666895</v>
      </c>
      <c r="I1636">
        <v>4.7231973972555696</v>
      </c>
      <c r="J1636">
        <v>50172976.901203498</v>
      </c>
      <c r="S1636" t="b">
        <f t="shared" si="25"/>
        <v>0</v>
      </c>
    </row>
    <row r="1637" spans="1:19" x14ac:dyDescent="0.3">
      <c r="A1637">
        <v>29775</v>
      </c>
      <c r="B1637">
        <v>267190</v>
      </c>
      <c r="C1637">
        <v>5.2554175156971299</v>
      </c>
      <c r="D1637">
        <v>54283371.119470902</v>
      </c>
      <c r="E1637">
        <v>305975</v>
      </c>
      <c r="F1637">
        <v>5.8784344111557498</v>
      </c>
      <c r="G1637">
        <v>46744132.7019649</v>
      </c>
      <c r="H1637">
        <v>668445</v>
      </c>
      <c r="I1637">
        <v>4.8450084783373804</v>
      </c>
      <c r="J1637">
        <v>50599618.857579</v>
      </c>
      <c r="S1637" t="b">
        <f t="shared" si="25"/>
        <v>1</v>
      </c>
    </row>
    <row r="1638" spans="1:19" hidden="1" x14ac:dyDescent="0.3">
      <c r="A1638">
        <v>29780</v>
      </c>
      <c r="B1638">
        <v>267220</v>
      </c>
      <c r="C1638">
        <v>5.32365490342145</v>
      </c>
      <c r="D1638">
        <v>56773517.088159002</v>
      </c>
      <c r="E1638">
        <v>301880</v>
      </c>
      <c r="F1638">
        <v>5.86421796694282</v>
      </c>
      <c r="G1638">
        <v>45337083.393188298</v>
      </c>
      <c r="H1638">
        <v>671375</v>
      </c>
      <c r="I1638">
        <v>4.7935479069205202</v>
      </c>
      <c r="J1638">
        <v>49836150.797683299</v>
      </c>
      <c r="S1638" t="b">
        <f t="shared" si="25"/>
        <v>0</v>
      </c>
    </row>
    <row r="1639" spans="1:19" hidden="1" x14ac:dyDescent="0.3">
      <c r="A1639">
        <v>29785</v>
      </c>
      <c r="B1639">
        <v>267680</v>
      </c>
      <c r="C1639">
        <v>5.3647165181637897</v>
      </c>
      <c r="D1639">
        <v>55892279.442902297</v>
      </c>
      <c r="E1639">
        <v>303830</v>
      </c>
      <c r="F1639">
        <v>5.9068823110957602</v>
      </c>
      <c r="G1639">
        <v>45876908.398342997</v>
      </c>
      <c r="H1639">
        <v>670210</v>
      </c>
      <c r="I1639">
        <v>4.7450730298487596</v>
      </c>
      <c r="J1639">
        <v>50516548.434880599</v>
      </c>
      <c r="S1639" t="b">
        <f t="shared" si="25"/>
        <v>0</v>
      </c>
    </row>
    <row r="1640" spans="1:19" hidden="1" x14ac:dyDescent="0.3">
      <c r="A1640">
        <v>29790</v>
      </c>
      <c r="B1640">
        <v>269950</v>
      </c>
      <c r="C1640">
        <v>5.3532062708553898</v>
      </c>
      <c r="D1640">
        <v>54805026.820760198</v>
      </c>
      <c r="E1640">
        <v>303305</v>
      </c>
      <c r="F1640">
        <v>5.9408366675986901</v>
      </c>
      <c r="G1640">
        <v>45890331.731600001</v>
      </c>
      <c r="H1640">
        <v>672235</v>
      </c>
      <c r="I1640">
        <v>4.7924063814855602</v>
      </c>
      <c r="J1640">
        <v>49575085.561003096</v>
      </c>
      <c r="S1640" t="b">
        <f t="shared" si="25"/>
        <v>0</v>
      </c>
    </row>
    <row r="1641" spans="1:19" hidden="1" x14ac:dyDescent="0.3">
      <c r="A1641">
        <v>29795</v>
      </c>
      <c r="B1641">
        <v>270350</v>
      </c>
      <c r="C1641">
        <v>5.3416271738698304</v>
      </c>
      <c r="D1641">
        <v>55227169.582164504</v>
      </c>
      <c r="E1641">
        <v>298575</v>
      </c>
      <c r="F1641">
        <v>5.9589870403818503</v>
      </c>
      <c r="G1641">
        <v>45967492.5832588</v>
      </c>
      <c r="H1641">
        <v>674370</v>
      </c>
      <c r="I1641">
        <v>4.7648309673256497</v>
      </c>
      <c r="J1641">
        <v>50253672.530571401</v>
      </c>
      <c r="S1641" t="b">
        <f t="shared" si="25"/>
        <v>0</v>
      </c>
    </row>
    <row r="1642" spans="1:19" x14ac:dyDescent="0.3">
      <c r="A1642">
        <v>29800</v>
      </c>
      <c r="B1642">
        <v>273155</v>
      </c>
      <c r="C1642">
        <v>5.1781741782356496</v>
      </c>
      <c r="D1642">
        <v>54015862.569180198</v>
      </c>
      <c r="E1642">
        <v>297665</v>
      </c>
      <c r="F1642">
        <v>5.9452403920370003</v>
      </c>
      <c r="G1642">
        <v>46770678.287209302</v>
      </c>
      <c r="H1642">
        <v>675390</v>
      </c>
      <c r="I1642">
        <v>4.7505473049238196</v>
      </c>
      <c r="J1642">
        <v>49388672.767549403</v>
      </c>
      <c r="S1642" t="b">
        <f t="shared" si="25"/>
        <v>1</v>
      </c>
    </row>
    <row r="1643" spans="1:19" hidden="1" x14ac:dyDescent="0.3">
      <c r="A1643">
        <v>29805</v>
      </c>
      <c r="B1643">
        <v>274065</v>
      </c>
      <c r="C1643">
        <v>5.2394186004814998</v>
      </c>
      <c r="D1643">
        <v>55374403.913318597</v>
      </c>
      <c r="E1643">
        <v>293820</v>
      </c>
      <c r="F1643">
        <v>5.9384810615840404</v>
      </c>
      <c r="G1643">
        <v>45307674.242602803</v>
      </c>
      <c r="H1643">
        <v>677950</v>
      </c>
      <c r="I1643">
        <v>4.7216222411145896</v>
      </c>
      <c r="J1643">
        <v>49216261.8375718</v>
      </c>
      <c r="S1643" t="b">
        <f t="shared" si="25"/>
        <v>0</v>
      </c>
    </row>
    <row r="1644" spans="1:19" hidden="1" x14ac:dyDescent="0.3">
      <c r="A1644">
        <v>29810</v>
      </c>
      <c r="B1644">
        <v>274075</v>
      </c>
      <c r="C1644">
        <v>5.1990996712330597</v>
      </c>
      <c r="D1644">
        <v>53356079.8558871</v>
      </c>
      <c r="E1644">
        <v>295130</v>
      </c>
      <c r="F1644">
        <v>5.8786793680814</v>
      </c>
      <c r="G1644">
        <v>45744950.627218001</v>
      </c>
      <c r="H1644">
        <v>678215</v>
      </c>
      <c r="I1644">
        <v>4.7704902469321704</v>
      </c>
      <c r="J1644">
        <v>49443183.902516998</v>
      </c>
      <c r="S1644" t="b">
        <f t="shared" si="25"/>
        <v>0</v>
      </c>
    </row>
    <row r="1645" spans="1:19" hidden="1" x14ac:dyDescent="0.3">
      <c r="A1645">
        <v>29815</v>
      </c>
      <c r="B1645">
        <v>275020</v>
      </c>
      <c r="C1645">
        <v>5.1403142719433497</v>
      </c>
      <c r="D1645">
        <v>53571980.9526885</v>
      </c>
      <c r="E1645">
        <v>297320</v>
      </c>
      <c r="F1645">
        <v>5.9233504820498197</v>
      </c>
      <c r="G1645">
        <v>45258924.274558298</v>
      </c>
      <c r="H1645">
        <v>680655</v>
      </c>
      <c r="I1645">
        <v>4.7937992432694099</v>
      </c>
      <c r="J1645">
        <v>50708800.331239797</v>
      </c>
      <c r="S1645" t="b">
        <f t="shared" si="25"/>
        <v>0</v>
      </c>
    </row>
    <row r="1646" spans="1:19" hidden="1" x14ac:dyDescent="0.3">
      <c r="A1646">
        <v>29820</v>
      </c>
      <c r="B1646">
        <v>276600</v>
      </c>
      <c r="C1646">
        <v>5.0706053440200698</v>
      </c>
      <c r="D1646">
        <v>52949440.911436103</v>
      </c>
      <c r="E1646">
        <v>299775</v>
      </c>
      <c r="F1646">
        <v>5.9811271883903796</v>
      </c>
      <c r="G1646">
        <v>46241961.358490199</v>
      </c>
      <c r="H1646">
        <v>680250</v>
      </c>
      <c r="I1646">
        <v>4.7119057181369302</v>
      </c>
      <c r="J1646">
        <v>49507670.487408496</v>
      </c>
      <c r="S1646" t="b">
        <f t="shared" si="25"/>
        <v>0</v>
      </c>
    </row>
    <row r="1647" spans="1:19" x14ac:dyDescent="0.3">
      <c r="A1647">
        <v>29825</v>
      </c>
      <c r="B1647">
        <v>276065</v>
      </c>
      <c r="C1647">
        <v>5.0313271799782102</v>
      </c>
      <c r="D1647">
        <v>53034343.914178297</v>
      </c>
      <c r="E1647">
        <v>298180</v>
      </c>
      <c r="F1647">
        <v>6.0866570923591699</v>
      </c>
      <c r="G1647">
        <v>47434756.409633599</v>
      </c>
      <c r="H1647">
        <v>682455</v>
      </c>
      <c r="I1647">
        <v>4.7405752000496797</v>
      </c>
      <c r="J1647">
        <v>50166431.238229498</v>
      </c>
      <c r="S1647" t="b">
        <f t="shared" si="25"/>
        <v>1</v>
      </c>
    </row>
    <row r="1648" spans="1:19" hidden="1" x14ac:dyDescent="0.3">
      <c r="A1648">
        <v>29830</v>
      </c>
      <c r="B1648">
        <v>275230</v>
      </c>
      <c r="C1648">
        <v>5.0108593773989103</v>
      </c>
      <c r="D1648">
        <v>53448487.780381702</v>
      </c>
      <c r="E1648">
        <v>298350</v>
      </c>
      <c r="F1648">
        <v>6.0791141887202196</v>
      </c>
      <c r="G1648">
        <v>45839018.147014298</v>
      </c>
      <c r="H1648">
        <v>684770</v>
      </c>
      <c r="I1648">
        <v>4.7150832688159401</v>
      </c>
      <c r="J1648">
        <v>49460398.024164602</v>
      </c>
      <c r="S1648" t="b">
        <f t="shared" si="25"/>
        <v>0</v>
      </c>
    </row>
    <row r="1649" spans="1:19" hidden="1" x14ac:dyDescent="0.3">
      <c r="A1649">
        <v>29835</v>
      </c>
      <c r="B1649">
        <v>275470</v>
      </c>
      <c r="C1649">
        <v>4.97289585245779</v>
      </c>
      <c r="D1649">
        <v>53891387.940779902</v>
      </c>
      <c r="E1649">
        <v>299800</v>
      </c>
      <c r="F1649">
        <v>6.0711757013490404</v>
      </c>
      <c r="G1649">
        <v>47234662.762172498</v>
      </c>
      <c r="H1649">
        <v>684550</v>
      </c>
      <c r="I1649">
        <v>4.7655983222899199</v>
      </c>
      <c r="J1649">
        <v>50228884.772379898</v>
      </c>
      <c r="S1649" t="b">
        <f t="shared" si="25"/>
        <v>0</v>
      </c>
    </row>
    <row r="1650" spans="1:19" hidden="1" x14ac:dyDescent="0.3">
      <c r="A1650">
        <v>29840</v>
      </c>
      <c r="B1650">
        <v>274640</v>
      </c>
      <c r="C1650">
        <v>5.0368909354055296</v>
      </c>
      <c r="D1650">
        <v>53686646.932354197</v>
      </c>
      <c r="E1650">
        <v>301725</v>
      </c>
      <c r="F1650">
        <v>6.0496611591257503</v>
      </c>
      <c r="G1650">
        <v>47890334.754609697</v>
      </c>
      <c r="H1650">
        <v>687080</v>
      </c>
      <c r="I1650">
        <v>4.7623957970741797</v>
      </c>
      <c r="J1650">
        <v>49492545.534169897</v>
      </c>
      <c r="S1650" t="b">
        <f t="shared" si="25"/>
        <v>0</v>
      </c>
    </row>
    <row r="1651" spans="1:19" hidden="1" x14ac:dyDescent="0.3">
      <c r="A1651">
        <v>29845</v>
      </c>
      <c r="B1651">
        <v>276205</v>
      </c>
      <c r="C1651">
        <v>5.0099110975190104</v>
      </c>
      <c r="D1651">
        <v>52011159.388230301</v>
      </c>
      <c r="E1651">
        <v>300065</v>
      </c>
      <c r="F1651">
        <v>6.0710543800784604</v>
      </c>
      <c r="G1651">
        <v>47359857.9498493</v>
      </c>
      <c r="H1651">
        <v>687855</v>
      </c>
      <c r="I1651">
        <v>4.7890214335049404</v>
      </c>
      <c r="J1651">
        <v>50579072.185676999</v>
      </c>
      <c r="S1651" t="b">
        <f t="shared" si="25"/>
        <v>0</v>
      </c>
    </row>
    <row r="1652" spans="1:19" x14ac:dyDescent="0.3">
      <c r="A1652">
        <v>29850</v>
      </c>
      <c r="B1652">
        <v>275960</v>
      </c>
      <c r="C1652">
        <v>5.0476815612942403</v>
      </c>
      <c r="D1652">
        <v>54361415.191508897</v>
      </c>
      <c r="E1652">
        <v>302190</v>
      </c>
      <c r="F1652">
        <v>6.0758951678161797</v>
      </c>
      <c r="G1652">
        <v>46869109.160992399</v>
      </c>
      <c r="H1652">
        <v>689435</v>
      </c>
      <c r="I1652">
        <v>4.7631902888225701</v>
      </c>
      <c r="J1652">
        <v>50470802.130408697</v>
      </c>
      <c r="S1652" t="b">
        <f t="shared" si="25"/>
        <v>1</v>
      </c>
    </row>
    <row r="1653" spans="1:19" hidden="1" x14ac:dyDescent="0.3">
      <c r="A1653">
        <v>29855</v>
      </c>
      <c r="B1653">
        <v>276490</v>
      </c>
      <c r="C1653">
        <v>5.0781344274229197</v>
      </c>
      <c r="D1653">
        <v>53601736.702271096</v>
      </c>
      <c r="E1653">
        <v>302715</v>
      </c>
      <c r="F1653">
        <v>6.0609449655851098</v>
      </c>
      <c r="G1653">
        <v>48157481.232982598</v>
      </c>
      <c r="H1653">
        <v>691465</v>
      </c>
      <c r="I1653">
        <v>4.7048935499016897</v>
      </c>
      <c r="J1653">
        <v>50356826.499450698</v>
      </c>
      <c r="S1653" t="b">
        <f t="shared" si="25"/>
        <v>0</v>
      </c>
    </row>
    <row r="1654" spans="1:19" hidden="1" x14ac:dyDescent="0.3">
      <c r="A1654">
        <v>29860</v>
      </c>
      <c r="B1654">
        <v>275880</v>
      </c>
      <c r="C1654">
        <v>5.1556646332340899</v>
      </c>
      <c r="D1654">
        <v>54122637.070726</v>
      </c>
      <c r="E1654">
        <v>281890</v>
      </c>
      <c r="F1654">
        <v>5.9738626904833003</v>
      </c>
      <c r="G1654">
        <v>46430079.366823398</v>
      </c>
      <c r="H1654">
        <v>687615</v>
      </c>
      <c r="I1654">
        <v>4.8059654027748104</v>
      </c>
      <c r="J1654">
        <v>50658985.4482181</v>
      </c>
      <c r="S1654" t="b">
        <f t="shared" si="25"/>
        <v>0</v>
      </c>
    </row>
    <row r="1655" spans="1:19" hidden="1" x14ac:dyDescent="0.3">
      <c r="A1655">
        <v>29865</v>
      </c>
      <c r="B1655">
        <v>273750</v>
      </c>
      <c r="C1655">
        <v>5.2127477238218196</v>
      </c>
      <c r="D1655">
        <v>54824703.907010898</v>
      </c>
      <c r="E1655">
        <v>283460</v>
      </c>
      <c r="F1655">
        <v>6.0394234055698197</v>
      </c>
      <c r="G1655">
        <v>47872014.608209103</v>
      </c>
      <c r="H1655">
        <v>688765</v>
      </c>
      <c r="I1655">
        <v>4.7472117024053997</v>
      </c>
      <c r="J1655">
        <v>49440664.015114501</v>
      </c>
      <c r="S1655" t="b">
        <f t="shared" si="25"/>
        <v>0</v>
      </c>
    </row>
    <row r="1656" spans="1:19" hidden="1" x14ac:dyDescent="0.3">
      <c r="A1656">
        <v>29870</v>
      </c>
      <c r="B1656">
        <v>272955</v>
      </c>
      <c r="C1656">
        <v>5.2427167607023604</v>
      </c>
      <c r="D1656">
        <v>53702519.909470201</v>
      </c>
      <c r="E1656">
        <v>284250</v>
      </c>
      <c r="F1656">
        <v>6.0544359730397401</v>
      </c>
      <c r="G1656">
        <v>47938017.985378601</v>
      </c>
      <c r="H1656">
        <v>688695</v>
      </c>
      <c r="I1656">
        <v>4.8436620370892696</v>
      </c>
      <c r="J1656">
        <v>50524866.161338501</v>
      </c>
      <c r="S1656" t="b">
        <f t="shared" si="25"/>
        <v>0</v>
      </c>
    </row>
    <row r="1657" spans="1:19" x14ac:dyDescent="0.3">
      <c r="A1657">
        <v>29875</v>
      </c>
      <c r="B1657">
        <v>274355</v>
      </c>
      <c r="C1657">
        <v>5.1947769433198996</v>
      </c>
      <c r="D1657">
        <v>52838203.865432099</v>
      </c>
      <c r="E1657">
        <v>283010</v>
      </c>
      <c r="F1657">
        <v>5.9468798375893197</v>
      </c>
      <c r="G1657">
        <v>47545486.317874797</v>
      </c>
      <c r="H1657">
        <v>691205</v>
      </c>
      <c r="I1657">
        <v>4.8208427092902904</v>
      </c>
      <c r="J1657">
        <v>49929381.317825101</v>
      </c>
      <c r="S1657" t="b">
        <f t="shared" si="25"/>
        <v>1</v>
      </c>
    </row>
    <row r="1658" spans="1:19" hidden="1" x14ac:dyDescent="0.3">
      <c r="A1658">
        <v>29880</v>
      </c>
      <c r="B1658">
        <v>275445</v>
      </c>
      <c r="C1658">
        <v>5.1146685352443004</v>
      </c>
      <c r="D1658">
        <v>53457797.9140146</v>
      </c>
      <c r="E1658">
        <v>283980</v>
      </c>
      <c r="F1658">
        <v>5.9461023214790201</v>
      </c>
      <c r="G1658">
        <v>48445665.642655201</v>
      </c>
      <c r="H1658">
        <v>692230</v>
      </c>
      <c r="I1658">
        <v>4.7603191543890997</v>
      </c>
      <c r="J1658">
        <v>50559361.5569034</v>
      </c>
      <c r="S1658" t="b">
        <f t="shared" si="25"/>
        <v>0</v>
      </c>
    </row>
    <row r="1659" spans="1:19" hidden="1" x14ac:dyDescent="0.3">
      <c r="A1659">
        <v>29885</v>
      </c>
      <c r="B1659">
        <v>275005</v>
      </c>
      <c r="C1659">
        <v>5.2496183744566496</v>
      </c>
      <c r="D1659">
        <v>54429130.725099601</v>
      </c>
      <c r="E1659">
        <v>279835</v>
      </c>
      <c r="F1659">
        <v>6.0431424921458401</v>
      </c>
      <c r="G1659">
        <v>47352805.175078698</v>
      </c>
      <c r="H1659">
        <v>692650</v>
      </c>
      <c r="I1659">
        <v>4.7637768995284304</v>
      </c>
      <c r="J1659">
        <v>50382812.209787898</v>
      </c>
      <c r="S1659" t="b">
        <f t="shared" si="25"/>
        <v>0</v>
      </c>
    </row>
    <row r="1660" spans="1:19" hidden="1" x14ac:dyDescent="0.3">
      <c r="A1660">
        <v>29890</v>
      </c>
      <c r="B1660">
        <v>275490</v>
      </c>
      <c r="C1660">
        <v>5.2079390587375203</v>
      </c>
      <c r="D1660">
        <v>54158327.759061903</v>
      </c>
      <c r="E1660">
        <v>281720</v>
      </c>
      <c r="F1660">
        <v>5.9253107422483904</v>
      </c>
      <c r="G1660">
        <v>45754170.157773599</v>
      </c>
      <c r="H1660">
        <v>695345</v>
      </c>
      <c r="I1660">
        <v>4.8334843918203099</v>
      </c>
      <c r="J1660">
        <v>51361144.265228599</v>
      </c>
      <c r="S1660" t="b">
        <f t="shared" si="25"/>
        <v>0</v>
      </c>
    </row>
    <row r="1661" spans="1:19" hidden="1" x14ac:dyDescent="0.3">
      <c r="A1661">
        <v>29895</v>
      </c>
      <c r="B1661">
        <v>275945</v>
      </c>
      <c r="C1661">
        <v>5.1977733684405303</v>
      </c>
      <c r="D1661">
        <v>54873382.621946298</v>
      </c>
      <c r="E1661">
        <v>283445</v>
      </c>
      <c r="F1661">
        <v>5.9693184776104404</v>
      </c>
      <c r="G1661">
        <v>48030342.698516198</v>
      </c>
      <c r="H1661">
        <v>697385</v>
      </c>
      <c r="I1661">
        <v>4.8154591469370702</v>
      </c>
      <c r="J1661">
        <v>50862722.786176302</v>
      </c>
      <c r="S1661" t="b">
        <f t="shared" si="25"/>
        <v>0</v>
      </c>
    </row>
    <row r="1662" spans="1:19" x14ac:dyDescent="0.3">
      <c r="A1662">
        <v>29900</v>
      </c>
      <c r="B1662">
        <v>276695</v>
      </c>
      <c r="C1662">
        <v>5.2400625373155796</v>
      </c>
      <c r="D1662">
        <v>56199761.255219601</v>
      </c>
      <c r="E1662">
        <v>285010</v>
      </c>
      <c r="F1662">
        <v>5.9454075831142896</v>
      </c>
      <c r="G1662">
        <v>46184103.3392912</v>
      </c>
      <c r="H1662">
        <v>700290</v>
      </c>
      <c r="I1662">
        <v>4.8174478420106199</v>
      </c>
      <c r="J1662">
        <v>51118054.760619603</v>
      </c>
      <c r="S1662" t="b">
        <f t="shared" si="25"/>
        <v>1</v>
      </c>
    </row>
    <row r="1663" spans="1:19" hidden="1" x14ac:dyDescent="0.3">
      <c r="A1663">
        <v>29905</v>
      </c>
      <c r="B1663">
        <v>278420</v>
      </c>
      <c r="C1663">
        <v>5.2611917575962304</v>
      </c>
      <c r="D1663">
        <v>55703053.182875901</v>
      </c>
      <c r="E1663">
        <v>283655</v>
      </c>
      <c r="F1663">
        <v>6.13212588325311</v>
      </c>
      <c r="G1663">
        <v>48791786.744138204</v>
      </c>
      <c r="H1663">
        <v>701935</v>
      </c>
      <c r="I1663">
        <v>4.7752606329509497</v>
      </c>
      <c r="J1663">
        <v>49918234.8344661</v>
      </c>
      <c r="S1663" t="b">
        <f t="shared" si="25"/>
        <v>0</v>
      </c>
    </row>
    <row r="1664" spans="1:19" hidden="1" x14ac:dyDescent="0.3">
      <c r="A1664">
        <v>29910</v>
      </c>
      <c r="B1664">
        <v>278050</v>
      </c>
      <c r="C1664">
        <v>5.2430740847432604</v>
      </c>
      <c r="D1664">
        <v>54117139.614177398</v>
      </c>
      <c r="E1664">
        <v>283220</v>
      </c>
      <c r="F1664">
        <v>6.0972295726430499</v>
      </c>
      <c r="G1664">
        <v>46237793.353941202</v>
      </c>
      <c r="H1664">
        <v>704925</v>
      </c>
      <c r="I1664">
        <v>4.6662249321813798</v>
      </c>
      <c r="J1664">
        <v>50724452.963868998</v>
      </c>
      <c r="S1664" t="b">
        <f t="shared" si="25"/>
        <v>0</v>
      </c>
    </row>
    <row r="1665" spans="1:19" hidden="1" x14ac:dyDescent="0.3">
      <c r="A1665">
        <v>29915</v>
      </c>
      <c r="B1665">
        <v>279260</v>
      </c>
      <c r="C1665">
        <v>5.26992873063893</v>
      </c>
      <c r="D1665">
        <v>55374823.4895529</v>
      </c>
      <c r="E1665">
        <v>285245</v>
      </c>
      <c r="F1665">
        <v>6.1658803627240504</v>
      </c>
      <c r="G1665">
        <v>47013716.020333298</v>
      </c>
      <c r="H1665">
        <v>707705</v>
      </c>
      <c r="I1665">
        <v>4.6723594786424503</v>
      </c>
      <c r="J1665">
        <v>51073068.467904799</v>
      </c>
      <c r="S1665" t="b">
        <f t="shared" si="25"/>
        <v>0</v>
      </c>
    </row>
    <row r="1666" spans="1:19" hidden="1" x14ac:dyDescent="0.3">
      <c r="A1666">
        <v>29920</v>
      </c>
      <c r="B1666">
        <v>280635</v>
      </c>
      <c r="C1666">
        <v>5.2052766254382004</v>
      </c>
      <c r="D1666">
        <v>54074023.226602003</v>
      </c>
      <c r="E1666">
        <v>286845</v>
      </c>
      <c r="F1666">
        <v>6.1441670493185603</v>
      </c>
      <c r="G1666">
        <v>46959796.142072901</v>
      </c>
      <c r="H1666">
        <v>709040</v>
      </c>
      <c r="I1666">
        <v>4.7089127410765004</v>
      </c>
      <c r="J1666">
        <v>51459605.847105399</v>
      </c>
      <c r="S1666" t="b">
        <f t="shared" si="25"/>
        <v>0</v>
      </c>
    </row>
    <row r="1667" spans="1:19" x14ac:dyDescent="0.3">
      <c r="A1667">
        <v>29925</v>
      </c>
      <c r="B1667">
        <v>281640</v>
      </c>
      <c r="C1667">
        <v>5.1475628054526901</v>
      </c>
      <c r="D1667">
        <v>54729172.942591503</v>
      </c>
      <c r="E1667">
        <v>288455</v>
      </c>
      <c r="F1667">
        <v>6.06427471140527</v>
      </c>
      <c r="G1667">
        <v>46878087.118272498</v>
      </c>
      <c r="H1667">
        <v>708465</v>
      </c>
      <c r="I1667">
        <v>4.7983329092927498</v>
      </c>
      <c r="J1667">
        <v>51594111.779542997</v>
      </c>
      <c r="S1667" t="b">
        <f t="shared" ref="S1667:S1730" si="26">IF(AND(MOD(A1667, 25)=0, A1667&lt;&gt;21600), TRUE)</f>
        <v>1</v>
      </c>
    </row>
    <row r="1668" spans="1:19" hidden="1" x14ac:dyDescent="0.3">
      <c r="A1668">
        <v>29930</v>
      </c>
      <c r="B1668">
        <v>281730</v>
      </c>
      <c r="C1668">
        <v>5.1949442639013999</v>
      </c>
      <c r="D1668">
        <v>55721620.401941501</v>
      </c>
      <c r="E1668">
        <v>290610</v>
      </c>
      <c r="F1668">
        <v>6.0840815963812798</v>
      </c>
      <c r="G1668">
        <v>47827328.8515874</v>
      </c>
      <c r="H1668">
        <v>705740</v>
      </c>
      <c r="I1668">
        <v>4.8029508226799997</v>
      </c>
      <c r="J1668">
        <v>51352578.785980098</v>
      </c>
      <c r="S1668" t="b">
        <f t="shared" si="26"/>
        <v>0</v>
      </c>
    </row>
    <row r="1669" spans="1:19" hidden="1" x14ac:dyDescent="0.3">
      <c r="A1669">
        <v>29935</v>
      </c>
      <c r="B1669">
        <v>282745</v>
      </c>
      <c r="C1669">
        <v>5.1573908390647603</v>
      </c>
      <c r="D1669">
        <v>53982063.579319298</v>
      </c>
      <c r="E1669">
        <v>289980</v>
      </c>
      <c r="F1669">
        <v>6.0942577125087896</v>
      </c>
      <c r="G1669">
        <v>47918264.974149697</v>
      </c>
      <c r="H1669">
        <v>706180</v>
      </c>
      <c r="I1669">
        <v>4.8699412009083796</v>
      </c>
      <c r="J1669">
        <v>51586603.970340699</v>
      </c>
      <c r="S1669" t="b">
        <f t="shared" si="26"/>
        <v>0</v>
      </c>
    </row>
    <row r="1670" spans="1:19" hidden="1" x14ac:dyDescent="0.3">
      <c r="A1670">
        <v>29940</v>
      </c>
      <c r="B1670">
        <v>283900</v>
      </c>
      <c r="C1670">
        <v>5.1240715312062397</v>
      </c>
      <c r="D1670">
        <v>54089974.621428996</v>
      </c>
      <c r="E1670">
        <v>287270</v>
      </c>
      <c r="F1670">
        <v>6.18094715559279</v>
      </c>
      <c r="G1670">
        <v>49333028.497297302</v>
      </c>
      <c r="H1670">
        <v>705190</v>
      </c>
      <c r="I1670">
        <v>4.8622052459027003</v>
      </c>
      <c r="J1670">
        <v>50725460.3231868</v>
      </c>
      <c r="S1670" t="b">
        <f t="shared" si="26"/>
        <v>0</v>
      </c>
    </row>
    <row r="1671" spans="1:19" hidden="1" x14ac:dyDescent="0.3">
      <c r="A1671">
        <v>29945</v>
      </c>
      <c r="B1671">
        <v>284345</v>
      </c>
      <c r="C1671">
        <v>5.1168453349555101</v>
      </c>
      <c r="D1671">
        <v>52643358.759616397</v>
      </c>
      <c r="E1671">
        <v>288660</v>
      </c>
      <c r="F1671">
        <v>6.0660451840262803</v>
      </c>
      <c r="G1671">
        <v>47239788.8942881</v>
      </c>
      <c r="H1671">
        <v>701100</v>
      </c>
      <c r="I1671">
        <v>4.8254886668572698</v>
      </c>
      <c r="J1671">
        <v>50171391.852734096</v>
      </c>
      <c r="S1671" t="b">
        <f t="shared" si="26"/>
        <v>0</v>
      </c>
    </row>
    <row r="1672" spans="1:19" x14ac:dyDescent="0.3">
      <c r="A1672">
        <v>29950</v>
      </c>
      <c r="B1672">
        <v>285070</v>
      </c>
      <c r="C1672">
        <v>5.0915507027618698</v>
      </c>
      <c r="D1672">
        <v>53343249.685534798</v>
      </c>
      <c r="E1672">
        <v>290420</v>
      </c>
      <c r="F1672">
        <v>6.0742106106409501</v>
      </c>
      <c r="G1672">
        <v>48517370.462835498</v>
      </c>
      <c r="H1672">
        <v>699310</v>
      </c>
      <c r="I1672">
        <v>4.7604604983745498</v>
      </c>
      <c r="J1672">
        <v>50153555.985242702</v>
      </c>
      <c r="S1672" t="b">
        <f t="shared" si="26"/>
        <v>1</v>
      </c>
    </row>
    <row r="1673" spans="1:19" hidden="1" x14ac:dyDescent="0.3">
      <c r="A1673">
        <v>29955</v>
      </c>
      <c r="B1673">
        <v>286855</v>
      </c>
      <c r="C1673">
        <v>5.0606465013648299</v>
      </c>
      <c r="D1673">
        <v>52787065.814525001</v>
      </c>
      <c r="E1673">
        <v>285415</v>
      </c>
      <c r="F1673">
        <v>6.1694444900348797</v>
      </c>
      <c r="G1673">
        <v>49390564.854476199</v>
      </c>
      <c r="H1673">
        <v>702270</v>
      </c>
      <c r="I1673">
        <v>4.7680439996226296</v>
      </c>
      <c r="J1673">
        <v>51206964.099341698</v>
      </c>
      <c r="S1673" t="b">
        <f t="shared" si="26"/>
        <v>0</v>
      </c>
    </row>
    <row r="1674" spans="1:19" hidden="1" x14ac:dyDescent="0.3">
      <c r="A1674">
        <v>29960</v>
      </c>
      <c r="B1674">
        <v>287740</v>
      </c>
      <c r="C1674">
        <v>4.9636593150049899</v>
      </c>
      <c r="D1674">
        <v>54139658.194554798</v>
      </c>
      <c r="E1674">
        <v>286510</v>
      </c>
      <c r="F1674">
        <v>6.1630373860214398</v>
      </c>
      <c r="G1674">
        <v>47926630.0388529</v>
      </c>
      <c r="H1674">
        <v>699980</v>
      </c>
      <c r="I1674">
        <v>4.7210769955740899</v>
      </c>
      <c r="J1674">
        <v>50152267.207725003</v>
      </c>
      <c r="S1674" t="b">
        <f t="shared" si="26"/>
        <v>0</v>
      </c>
    </row>
    <row r="1675" spans="1:19" hidden="1" x14ac:dyDescent="0.3">
      <c r="A1675">
        <v>29965</v>
      </c>
      <c r="B1675">
        <v>289295</v>
      </c>
      <c r="C1675">
        <v>4.9962120729928197</v>
      </c>
      <c r="D1675">
        <v>53516624.361491799</v>
      </c>
      <c r="E1675">
        <v>287960</v>
      </c>
      <c r="F1675">
        <v>6.1511810559370703</v>
      </c>
      <c r="G1675">
        <v>47342846.119296402</v>
      </c>
      <c r="H1675">
        <v>701975</v>
      </c>
      <c r="I1675">
        <v>4.7198157943114403</v>
      </c>
      <c r="J1675">
        <v>50971979.459441498</v>
      </c>
      <c r="S1675" t="b">
        <f t="shared" si="26"/>
        <v>0</v>
      </c>
    </row>
    <row r="1676" spans="1:19" hidden="1" x14ac:dyDescent="0.3">
      <c r="A1676">
        <v>29970</v>
      </c>
      <c r="B1676">
        <v>289780</v>
      </c>
      <c r="C1676">
        <v>4.9969588537661096</v>
      </c>
      <c r="D1676">
        <v>53942763.852859303</v>
      </c>
      <c r="E1676">
        <v>285425</v>
      </c>
      <c r="F1676">
        <v>6.1177143424684504</v>
      </c>
      <c r="G1676">
        <v>47498294.2256523</v>
      </c>
      <c r="H1676">
        <v>703065</v>
      </c>
      <c r="I1676">
        <v>4.6447224673486298</v>
      </c>
      <c r="J1676">
        <v>50142513.870616399</v>
      </c>
      <c r="S1676" t="b">
        <f t="shared" si="26"/>
        <v>0</v>
      </c>
    </row>
    <row r="1677" spans="1:19" x14ac:dyDescent="0.3">
      <c r="A1677">
        <v>29975</v>
      </c>
      <c r="B1677">
        <v>290180</v>
      </c>
      <c r="C1677">
        <v>5.0239381618936001</v>
      </c>
      <c r="D1677">
        <v>54281167.730302699</v>
      </c>
      <c r="E1677">
        <v>281395</v>
      </c>
      <c r="F1677">
        <v>6.09578725677388</v>
      </c>
      <c r="G1677">
        <v>47641187.827784203</v>
      </c>
      <c r="H1677">
        <v>705690</v>
      </c>
      <c r="I1677">
        <v>4.6225850899965497</v>
      </c>
      <c r="J1677">
        <v>49601134.495567597</v>
      </c>
      <c r="S1677" t="b">
        <f t="shared" si="26"/>
        <v>1</v>
      </c>
    </row>
    <row r="1678" spans="1:19" hidden="1" x14ac:dyDescent="0.3">
      <c r="A1678">
        <v>29980</v>
      </c>
      <c r="B1678">
        <v>288945</v>
      </c>
      <c r="C1678">
        <v>5.2097675028936798</v>
      </c>
      <c r="D1678">
        <v>57133640.470067099</v>
      </c>
      <c r="E1678">
        <v>283140</v>
      </c>
      <c r="F1678">
        <v>6.0667489360864204</v>
      </c>
      <c r="G1678">
        <v>48076060.127438702</v>
      </c>
      <c r="H1678">
        <v>702800</v>
      </c>
      <c r="I1678">
        <v>4.6273085569023298</v>
      </c>
      <c r="J1678">
        <v>49801925.899329498</v>
      </c>
      <c r="S1678" t="b">
        <f t="shared" si="26"/>
        <v>0</v>
      </c>
    </row>
    <row r="1679" spans="1:19" hidden="1" x14ac:dyDescent="0.3">
      <c r="A1679">
        <v>29985</v>
      </c>
      <c r="B1679">
        <v>287245</v>
      </c>
      <c r="C1679">
        <v>5.1025375190143203</v>
      </c>
      <c r="D1679">
        <v>54255583.415379703</v>
      </c>
      <c r="E1679">
        <v>285095</v>
      </c>
      <c r="F1679">
        <v>6.0051641577271599</v>
      </c>
      <c r="G1679">
        <v>47462378.845607802</v>
      </c>
      <c r="H1679">
        <v>705375</v>
      </c>
      <c r="I1679">
        <v>4.6637887449099704</v>
      </c>
      <c r="J1679">
        <v>50304759.386845998</v>
      </c>
      <c r="S1679" t="b">
        <f t="shared" si="26"/>
        <v>0</v>
      </c>
    </row>
    <row r="1680" spans="1:19" hidden="1" x14ac:dyDescent="0.3">
      <c r="A1680">
        <v>29990</v>
      </c>
      <c r="B1680">
        <v>287460</v>
      </c>
      <c r="C1680">
        <v>5.17613554589947</v>
      </c>
      <c r="D1680">
        <v>55548282.000575401</v>
      </c>
      <c r="E1680">
        <v>286490</v>
      </c>
      <c r="F1680">
        <v>6.0929240253611203</v>
      </c>
      <c r="G1680">
        <v>47421139.496967703</v>
      </c>
      <c r="H1680">
        <v>707410</v>
      </c>
      <c r="I1680">
        <v>4.6161564235284001</v>
      </c>
      <c r="J1680">
        <v>48846014.942706503</v>
      </c>
      <c r="S1680" t="b">
        <f t="shared" si="26"/>
        <v>0</v>
      </c>
    </row>
    <row r="1681" spans="1:19" hidden="1" x14ac:dyDescent="0.3">
      <c r="A1681">
        <v>29995</v>
      </c>
      <c r="B1681">
        <v>288360</v>
      </c>
      <c r="C1681">
        <v>5.2636861023036801</v>
      </c>
      <c r="D1681">
        <v>54496804.5943878</v>
      </c>
      <c r="E1681">
        <v>287250</v>
      </c>
      <c r="F1681">
        <v>6.0950044964900201</v>
      </c>
      <c r="G1681">
        <v>48092437.767133698</v>
      </c>
      <c r="H1681">
        <v>710565</v>
      </c>
      <c r="I1681">
        <v>4.5947350537346097</v>
      </c>
      <c r="J1681">
        <v>48994783.070906103</v>
      </c>
      <c r="S1681" t="b">
        <f t="shared" si="26"/>
        <v>0</v>
      </c>
    </row>
    <row r="1682" spans="1:19" x14ac:dyDescent="0.3">
      <c r="A1682">
        <v>30000</v>
      </c>
      <c r="B1682">
        <v>289640</v>
      </c>
      <c r="C1682">
        <v>5.2373279261624202</v>
      </c>
      <c r="D1682">
        <v>53788150.030463099</v>
      </c>
      <c r="E1682">
        <v>288210</v>
      </c>
      <c r="F1682">
        <v>5.9825148811039304</v>
      </c>
      <c r="G1682">
        <v>46115347.372517601</v>
      </c>
      <c r="H1682">
        <v>714150</v>
      </c>
      <c r="I1682">
        <v>4.5661044340165304</v>
      </c>
      <c r="J1682">
        <v>49770940.3574448</v>
      </c>
      <c r="S1682" t="b">
        <f t="shared" si="26"/>
        <v>1</v>
      </c>
    </row>
    <row r="1683" spans="1:19" hidden="1" x14ac:dyDescent="0.3">
      <c r="A1683">
        <v>30005</v>
      </c>
      <c r="B1683">
        <v>291650</v>
      </c>
      <c r="C1683">
        <v>5.1799863178140901</v>
      </c>
      <c r="D1683">
        <v>54102637.711200699</v>
      </c>
      <c r="E1683">
        <v>289720</v>
      </c>
      <c r="F1683">
        <v>6.0030473168034097</v>
      </c>
      <c r="G1683">
        <v>47486773.891253904</v>
      </c>
      <c r="H1683">
        <v>712760</v>
      </c>
      <c r="I1683">
        <v>4.5702570314372197</v>
      </c>
      <c r="J1683">
        <v>50455677.735500596</v>
      </c>
      <c r="S1683" t="b">
        <f t="shared" si="26"/>
        <v>0</v>
      </c>
    </row>
    <row r="1684" spans="1:19" hidden="1" x14ac:dyDescent="0.3">
      <c r="A1684">
        <v>30010</v>
      </c>
      <c r="B1684">
        <v>293320</v>
      </c>
      <c r="C1684">
        <v>5.2919666467212698</v>
      </c>
      <c r="D1684">
        <v>55071056.044974297</v>
      </c>
      <c r="E1684">
        <v>288690</v>
      </c>
      <c r="F1684">
        <v>5.9202222355932204</v>
      </c>
      <c r="G1684">
        <v>46329159.847728901</v>
      </c>
      <c r="H1684">
        <v>711790</v>
      </c>
      <c r="I1684">
        <v>4.5731714398047396</v>
      </c>
      <c r="J1684">
        <v>49402781.283133999</v>
      </c>
      <c r="S1684" t="b">
        <f t="shared" si="26"/>
        <v>0</v>
      </c>
    </row>
    <row r="1685" spans="1:19" hidden="1" x14ac:dyDescent="0.3">
      <c r="A1685">
        <v>30015</v>
      </c>
      <c r="B1685">
        <v>294515</v>
      </c>
      <c r="C1685">
        <v>5.2423277367561001</v>
      </c>
      <c r="D1685">
        <v>54154117.247161299</v>
      </c>
      <c r="E1685">
        <v>285840</v>
      </c>
      <c r="F1685">
        <v>5.8648537114417296</v>
      </c>
      <c r="G1685">
        <v>46772031.965410002</v>
      </c>
      <c r="H1685">
        <v>713710</v>
      </c>
      <c r="I1685">
        <v>4.7552231387555102</v>
      </c>
      <c r="J1685">
        <v>50813354.096384503</v>
      </c>
      <c r="S1685" t="b">
        <f t="shared" si="26"/>
        <v>0</v>
      </c>
    </row>
    <row r="1686" spans="1:19" hidden="1" x14ac:dyDescent="0.3">
      <c r="A1686">
        <v>30020</v>
      </c>
      <c r="B1686">
        <v>295625</v>
      </c>
      <c r="C1686">
        <v>5.1127585145783501</v>
      </c>
      <c r="D1686">
        <v>54942666.322980702</v>
      </c>
      <c r="E1686">
        <v>287435</v>
      </c>
      <c r="F1686">
        <v>5.8737581610990199</v>
      </c>
      <c r="G1686">
        <v>47638979.279293798</v>
      </c>
      <c r="H1686">
        <v>714645</v>
      </c>
      <c r="I1686">
        <v>4.7198638672458602</v>
      </c>
      <c r="J1686">
        <v>49764060.750677504</v>
      </c>
      <c r="S1686" t="b">
        <f t="shared" si="26"/>
        <v>0</v>
      </c>
    </row>
    <row r="1687" spans="1:19" x14ac:dyDescent="0.3">
      <c r="A1687">
        <v>30025</v>
      </c>
      <c r="B1687">
        <v>297265</v>
      </c>
      <c r="C1687">
        <v>5.1010165632302504</v>
      </c>
      <c r="D1687">
        <v>54550696.259564601</v>
      </c>
      <c r="E1687">
        <v>284865</v>
      </c>
      <c r="F1687">
        <v>5.9256675250384303</v>
      </c>
      <c r="G1687">
        <v>48722607.482781298</v>
      </c>
      <c r="H1687">
        <v>716815</v>
      </c>
      <c r="I1687">
        <v>4.7495165017757204</v>
      </c>
      <c r="J1687">
        <v>50545816.345817499</v>
      </c>
      <c r="S1687" t="b">
        <f t="shared" si="26"/>
        <v>1</v>
      </c>
    </row>
    <row r="1688" spans="1:19" hidden="1" x14ac:dyDescent="0.3">
      <c r="A1688">
        <v>30030</v>
      </c>
      <c r="B1688">
        <v>298940</v>
      </c>
      <c r="C1688">
        <v>5.1525982184261503</v>
      </c>
      <c r="D1688">
        <v>55545678.475584902</v>
      </c>
      <c r="E1688">
        <v>285410</v>
      </c>
      <c r="F1688">
        <v>5.9199056600702802</v>
      </c>
      <c r="G1688">
        <v>46123018.371043399</v>
      </c>
      <c r="H1688">
        <v>711415</v>
      </c>
      <c r="I1688">
        <v>4.7368764088384303</v>
      </c>
      <c r="J1688">
        <v>51121000.103484601</v>
      </c>
      <c r="S1688" t="b">
        <f t="shared" si="26"/>
        <v>0</v>
      </c>
    </row>
    <row r="1689" spans="1:19" hidden="1" x14ac:dyDescent="0.3">
      <c r="A1689">
        <v>30035</v>
      </c>
      <c r="B1689">
        <v>299470</v>
      </c>
      <c r="C1689">
        <v>5.1207554551756003</v>
      </c>
      <c r="D1689">
        <v>54205207.113691598</v>
      </c>
      <c r="E1689">
        <v>286460</v>
      </c>
      <c r="F1689">
        <v>5.8409780130736397</v>
      </c>
      <c r="G1689">
        <v>47779919.302669302</v>
      </c>
      <c r="H1689">
        <v>713530</v>
      </c>
      <c r="I1689">
        <v>4.75488049920801</v>
      </c>
      <c r="J1689">
        <v>50612193.788958497</v>
      </c>
      <c r="S1689" t="b">
        <f t="shared" si="26"/>
        <v>0</v>
      </c>
    </row>
    <row r="1690" spans="1:19" hidden="1" x14ac:dyDescent="0.3">
      <c r="A1690">
        <v>30040</v>
      </c>
      <c r="B1690">
        <v>298995</v>
      </c>
      <c r="C1690">
        <v>5.0863599483798403</v>
      </c>
      <c r="D1690">
        <v>54471610.431635603</v>
      </c>
      <c r="E1690">
        <v>288070</v>
      </c>
      <c r="F1690">
        <v>5.9788614770522504</v>
      </c>
      <c r="G1690">
        <v>49547354.824239597</v>
      </c>
      <c r="H1690">
        <v>712965</v>
      </c>
      <c r="I1690">
        <v>4.7176328544104598</v>
      </c>
      <c r="J1690">
        <v>49830244.4702264</v>
      </c>
      <c r="S1690" t="b">
        <f t="shared" si="26"/>
        <v>0</v>
      </c>
    </row>
    <row r="1691" spans="1:19" hidden="1" x14ac:dyDescent="0.3">
      <c r="A1691">
        <v>30045</v>
      </c>
      <c r="B1691">
        <v>299385</v>
      </c>
      <c r="C1691">
        <v>5.2081678096370503</v>
      </c>
      <c r="D1691">
        <v>55960480.946615301</v>
      </c>
      <c r="E1691">
        <v>288610</v>
      </c>
      <c r="F1691">
        <v>5.9566836522287598</v>
      </c>
      <c r="G1691">
        <v>48001400.994912297</v>
      </c>
      <c r="H1691">
        <v>714745</v>
      </c>
      <c r="I1691">
        <v>4.6587731389236904</v>
      </c>
      <c r="J1691">
        <v>49024061.827913404</v>
      </c>
      <c r="S1691" t="b">
        <f t="shared" si="26"/>
        <v>0</v>
      </c>
    </row>
    <row r="1692" spans="1:19" x14ac:dyDescent="0.3">
      <c r="A1692">
        <v>30050</v>
      </c>
      <c r="B1692">
        <v>298690</v>
      </c>
      <c r="C1692">
        <v>5.2243353169600404</v>
      </c>
      <c r="D1692">
        <v>55528915.725788198</v>
      </c>
      <c r="E1692">
        <v>290105</v>
      </c>
      <c r="F1692">
        <v>5.9807458370317796</v>
      </c>
      <c r="G1692">
        <v>49386124.263872802</v>
      </c>
      <c r="H1692">
        <v>716640</v>
      </c>
      <c r="I1692">
        <v>4.6226237233282097</v>
      </c>
      <c r="J1692">
        <v>50000286.872940198</v>
      </c>
      <c r="S1692" t="b">
        <f t="shared" si="26"/>
        <v>1</v>
      </c>
    </row>
    <row r="1693" spans="1:19" hidden="1" x14ac:dyDescent="0.3">
      <c r="A1693">
        <v>30055</v>
      </c>
      <c r="B1693">
        <v>296180</v>
      </c>
      <c r="C1693">
        <v>5.1944200987424498</v>
      </c>
      <c r="D1693">
        <v>54216130.7577058</v>
      </c>
      <c r="E1693">
        <v>291785</v>
      </c>
      <c r="F1693">
        <v>5.9416289145949701</v>
      </c>
      <c r="G1693">
        <v>48389034.912182301</v>
      </c>
      <c r="H1693">
        <v>715685</v>
      </c>
      <c r="I1693">
        <v>4.6458114408425297</v>
      </c>
      <c r="J1693">
        <v>51367481.429355301</v>
      </c>
      <c r="S1693" t="b">
        <f t="shared" si="26"/>
        <v>0</v>
      </c>
    </row>
    <row r="1694" spans="1:19" hidden="1" x14ac:dyDescent="0.3">
      <c r="A1694">
        <v>30060</v>
      </c>
      <c r="B1694">
        <v>297070</v>
      </c>
      <c r="C1694">
        <v>5.2834943932690397</v>
      </c>
      <c r="D1694">
        <v>56131299.261668801</v>
      </c>
      <c r="E1694">
        <v>293630</v>
      </c>
      <c r="F1694">
        <v>5.97524137450469</v>
      </c>
      <c r="G1694">
        <v>49247253.783888496</v>
      </c>
      <c r="H1694">
        <v>715965</v>
      </c>
      <c r="I1694">
        <v>4.6803650980279796</v>
      </c>
      <c r="J1694">
        <v>50976300.5952776</v>
      </c>
      <c r="S1694" t="b">
        <f t="shared" si="26"/>
        <v>0</v>
      </c>
    </row>
    <row r="1695" spans="1:19" hidden="1" x14ac:dyDescent="0.3">
      <c r="A1695">
        <v>30065</v>
      </c>
      <c r="B1695">
        <v>298230</v>
      </c>
      <c r="C1695">
        <v>5.2908501233531098</v>
      </c>
      <c r="D1695">
        <v>53897599.336838998</v>
      </c>
      <c r="E1695">
        <v>295500</v>
      </c>
      <c r="F1695">
        <v>5.9121785108132601</v>
      </c>
      <c r="G1695">
        <v>47512416.761885099</v>
      </c>
      <c r="H1695">
        <v>718530</v>
      </c>
      <c r="I1695">
        <v>4.6612542378350001</v>
      </c>
      <c r="J1695">
        <v>50109074.105806597</v>
      </c>
      <c r="S1695" t="b">
        <f t="shared" si="26"/>
        <v>0</v>
      </c>
    </row>
    <row r="1696" spans="1:19" hidden="1" x14ac:dyDescent="0.3">
      <c r="A1696">
        <v>30070</v>
      </c>
      <c r="B1696">
        <v>300340</v>
      </c>
      <c r="C1696">
        <v>5.2690304022195003</v>
      </c>
      <c r="D1696">
        <v>55012015.920051001</v>
      </c>
      <c r="E1696">
        <v>296385</v>
      </c>
      <c r="F1696">
        <v>5.9190795318395102</v>
      </c>
      <c r="G1696">
        <v>48995538.356110699</v>
      </c>
      <c r="H1696">
        <v>720425</v>
      </c>
      <c r="I1696">
        <v>4.6066787715048196</v>
      </c>
      <c r="J1696">
        <v>50143881.458953701</v>
      </c>
      <c r="S1696" t="b">
        <f t="shared" si="26"/>
        <v>0</v>
      </c>
    </row>
    <row r="1697" spans="1:19" x14ac:dyDescent="0.3">
      <c r="A1697">
        <v>30075</v>
      </c>
      <c r="B1697">
        <v>298705</v>
      </c>
      <c r="C1697">
        <v>5.3142389766598503</v>
      </c>
      <c r="D1697">
        <v>55526670.915278897</v>
      </c>
      <c r="E1697">
        <v>284750</v>
      </c>
      <c r="F1697">
        <v>5.9642042366893797</v>
      </c>
      <c r="G1697">
        <v>47937415.344801702</v>
      </c>
      <c r="H1697">
        <v>722300</v>
      </c>
      <c r="I1697">
        <v>4.6504686691480597</v>
      </c>
      <c r="J1697">
        <v>50687101.819936797</v>
      </c>
      <c r="S1697" t="b">
        <f t="shared" si="26"/>
        <v>1</v>
      </c>
    </row>
    <row r="1698" spans="1:19" hidden="1" x14ac:dyDescent="0.3">
      <c r="A1698">
        <v>30080</v>
      </c>
      <c r="B1698">
        <v>297925</v>
      </c>
      <c r="C1698">
        <v>5.3424666323264098</v>
      </c>
      <c r="D1698">
        <v>55752681.379184604</v>
      </c>
      <c r="E1698">
        <v>283635</v>
      </c>
      <c r="F1698">
        <v>6.0185168629483403</v>
      </c>
      <c r="G1698">
        <v>48790913.122509502</v>
      </c>
      <c r="H1698">
        <v>722665</v>
      </c>
      <c r="I1698">
        <v>4.6732347839431103</v>
      </c>
      <c r="J1698">
        <v>50702022.770523801</v>
      </c>
      <c r="S1698" t="b">
        <f t="shared" si="26"/>
        <v>0</v>
      </c>
    </row>
    <row r="1699" spans="1:19" hidden="1" x14ac:dyDescent="0.3">
      <c r="A1699">
        <v>30085</v>
      </c>
      <c r="B1699">
        <v>297200</v>
      </c>
      <c r="C1699">
        <v>5.3756434272431104</v>
      </c>
      <c r="D1699">
        <v>56334601.920337804</v>
      </c>
      <c r="E1699">
        <v>280675</v>
      </c>
      <c r="F1699">
        <v>6.1081772899972</v>
      </c>
      <c r="G1699">
        <v>51005759.658856899</v>
      </c>
      <c r="H1699">
        <v>724145</v>
      </c>
      <c r="I1699">
        <v>4.64687725251608</v>
      </c>
      <c r="J1699">
        <v>49874895.1855013</v>
      </c>
      <c r="S1699" t="b">
        <f t="shared" si="26"/>
        <v>0</v>
      </c>
    </row>
    <row r="1700" spans="1:19" hidden="1" x14ac:dyDescent="0.3">
      <c r="A1700">
        <v>30090</v>
      </c>
      <c r="B1700">
        <v>296745</v>
      </c>
      <c r="C1700">
        <v>5.4440318177341096</v>
      </c>
      <c r="D1700">
        <v>55741975.0499437</v>
      </c>
      <c r="E1700">
        <v>281295</v>
      </c>
      <c r="F1700">
        <v>6.0224292059310596</v>
      </c>
      <c r="G1700">
        <v>48225050.907245599</v>
      </c>
      <c r="H1700">
        <v>727865</v>
      </c>
      <c r="I1700">
        <v>4.6606939728483399</v>
      </c>
      <c r="J1700">
        <v>50387786.903617397</v>
      </c>
      <c r="S1700" t="b">
        <f t="shared" si="26"/>
        <v>0</v>
      </c>
    </row>
    <row r="1701" spans="1:19" hidden="1" x14ac:dyDescent="0.3">
      <c r="A1701">
        <v>30095</v>
      </c>
      <c r="B1701">
        <v>297800</v>
      </c>
      <c r="C1701">
        <v>5.3046823666779304</v>
      </c>
      <c r="D1701">
        <v>55356271.834176503</v>
      </c>
      <c r="E1701">
        <v>282395</v>
      </c>
      <c r="F1701">
        <v>6.1130684245007503</v>
      </c>
      <c r="G1701">
        <v>49852811.9090712</v>
      </c>
      <c r="H1701">
        <v>729755</v>
      </c>
      <c r="I1701">
        <v>4.6396873567815602</v>
      </c>
      <c r="J1701">
        <v>50177964.700978503</v>
      </c>
      <c r="S1701" t="b">
        <f t="shared" si="26"/>
        <v>0</v>
      </c>
    </row>
    <row r="1702" spans="1:19" x14ac:dyDescent="0.3">
      <c r="A1702">
        <v>30100</v>
      </c>
      <c r="B1702">
        <v>298960</v>
      </c>
      <c r="C1702">
        <v>5.3064335784369803</v>
      </c>
      <c r="D1702">
        <v>55588001.580203302</v>
      </c>
      <c r="E1702">
        <v>284275</v>
      </c>
      <c r="F1702">
        <v>6.0083540590953302</v>
      </c>
      <c r="G1702">
        <v>48366773.966491498</v>
      </c>
      <c r="H1702">
        <v>733135</v>
      </c>
      <c r="I1702">
        <v>4.6673223660738596</v>
      </c>
      <c r="J1702">
        <v>51267315.598788701</v>
      </c>
      <c r="S1702" t="b">
        <f t="shared" si="26"/>
        <v>1</v>
      </c>
    </row>
    <row r="1703" spans="1:19" hidden="1" x14ac:dyDescent="0.3">
      <c r="A1703">
        <v>30105</v>
      </c>
      <c r="B1703">
        <v>300175</v>
      </c>
      <c r="C1703">
        <v>5.3648643788230599</v>
      </c>
      <c r="D1703">
        <v>56279866.588649496</v>
      </c>
      <c r="E1703">
        <v>283035</v>
      </c>
      <c r="F1703">
        <v>6.1634901724104401</v>
      </c>
      <c r="G1703">
        <v>51143972.099519297</v>
      </c>
      <c r="H1703">
        <v>732335</v>
      </c>
      <c r="I1703">
        <v>4.68042997473336</v>
      </c>
      <c r="J1703">
        <v>51393259.213230401</v>
      </c>
      <c r="S1703" t="b">
        <f t="shared" si="26"/>
        <v>0</v>
      </c>
    </row>
    <row r="1704" spans="1:19" hidden="1" x14ac:dyDescent="0.3">
      <c r="A1704">
        <v>30110</v>
      </c>
      <c r="B1704">
        <v>300875</v>
      </c>
      <c r="C1704">
        <v>5.3157770374579698</v>
      </c>
      <c r="D1704">
        <v>54743643.525177002</v>
      </c>
      <c r="E1704">
        <v>284675</v>
      </c>
      <c r="F1704">
        <v>6.0994650434607598</v>
      </c>
      <c r="G1704">
        <v>49531868.754485004</v>
      </c>
      <c r="H1704">
        <v>735090</v>
      </c>
      <c r="I1704">
        <v>4.7288243200019497</v>
      </c>
      <c r="J1704">
        <v>51378877.585037202</v>
      </c>
      <c r="S1704" t="b">
        <f t="shared" si="26"/>
        <v>0</v>
      </c>
    </row>
    <row r="1705" spans="1:19" hidden="1" x14ac:dyDescent="0.3">
      <c r="A1705">
        <v>30115</v>
      </c>
      <c r="B1705">
        <v>302825</v>
      </c>
      <c r="C1705">
        <v>5.2687362269090903</v>
      </c>
      <c r="D1705">
        <v>54644215.2573805</v>
      </c>
      <c r="E1705">
        <v>286700</v>
      </c>
      <c r="F1705">
        <v>6.2292394130417197</v>
      </c>
      <c r="G1705">
        <v>49911643.826933399</v>
      </c>
      <c r="H1705">
        <v>737020</v>
      </c>
      <c r="I1705">
        <v>4.68982513237132</v>
      </c>
      <c r="J1705">
        <v>50349109.803939201</v>
      </c>
      <c r="S1705" t="b">
        <f t="shared" si="26"/>
        <v>0</v>
      </c>
    </row>
    <row r="1706" spans="1:19" hidden="1" x14ac:dyDescent="0.3">
      <c r="A1706">
        <v>30120</v>
      </c>
      <c r="B1706">
        <v>304505</v>
      </c>
      <c r="C1706">
        <v>5.2081455502284397</v>
      </c>
      <c r="D1706">
        <v>56419861.896125399</v>
      </c>
      <c r="E1706">
        <v>285555</v>
      </c>
      <c r="F1706">
        <v>6.2138521584404502</v>
      </c>
      <c r="G1706">
        <v>49801465.240451999</v>
      </c>
      <c r="H1706">
        <v>739125</v>
      </c>
      <c r="I1706">
        <v>4.7449989973525399</v>
      </c>
      <c r="J1706">
        <v>52012538.783252597</v>
      </c>
      <c r="S1706" t="b">
        <f t="shared" si="26"/>
        <v>0</v>
      </c>
    </row>
    <row r="1707" spans="1:19" x14ac:dyDescent="0.3">
      <c r="A1707">
        <v>30125</v>
      </c>
      <c r="B1707">
        <v>306005</v>
      </c>
      <c r="C1707">
        <v>5.2161074397001599</v>
      </c>
      <c r="D1707">
        <v>54982985.299478203</v>
      </c>
      <c r="E1707">
        <v>287400</v>
      </c>
      <c r="F1707">
        <v>6.1771506572666102</v>
      </c>
      <c r="G1707">
        <v>50954798.299255803</v>
      </c>
      <c r="H1707">
        <v>741705</v>
      </c>
      <c r="I1707">
        <v>4.7687509620686601</v>
      </c>
      <c r="J1707">
        <v>50738339.283538297</v>
      </c>
      <c r="S1707" t="b">
        <f t="shared" si="26"/>
        <v>1</v>
      </c>
    </row>
    <row r="1708" spans="1:19" hidden="1" x14ac:dyDescent="0.3">
      <c r="A1708">
        <v>30130</v>
      </c>
      <c r="B1708">
        <v>306125</v>
      </c>
      <c r="C1708">
        <v>5.15733352095799</v>
      </c>
      <c r="D1708">
        <v>54774942.0224602</v>
      </c>
      <c r="E1708">
        <v>289275</v>
      </c>
      <c r="F1708">
        <v>6.2643704984274597</v>
      </c>
      <c r="G1708">
        <v>52118022.0450335</v>
      </c>
      <c r="H1708">
        <v>743555</v>
      </c>
      <c r="I1708">
        <v>4.7350082356834804</v>
      </c>
      <c r="J1708">
        <v>50967404.007384598</v>
      </c>
      <c r="S1708" t="b">
        <f t="shared" si="26"/>
        <v>0</v>
      </c>
    </row>
    <row r="1709" spans="1:19" hidden="1" x14ac:dyDescent="0.3">
      <c r="A1709">
        <v>30135</v>
      </c>
      <c r="B1709">
        <v>305400</v>
      </c>
      <c r="C1709">
        <v>5.2265945722242604</v>
      </c>
      <c r="D1709">
        <v>56723334.849836901</v>
      </c>
      <c r="E1709">
        <v>290810</v>
      </c>
      <c r="F1709">
        <v>6.0726720256374298</v>
      </c>
      <c r="G1709">
        <v>49202673.969714798</v>
      </c>
      <c r="H1709">
        <v>735505</v>
      </c>
      <c r="I1709">
        <v>4.73832885284473</v>
      </c>
      <c r="J1709">
        <v>51079568.053828403</v>
      </c>
      <c r="S1709" t="b">
        <f t="shared" si="26"/>
        <v>0</v>
      </c>
    </row>
    <row r="1710" spans="1:19" hidden="1" x14ac:dyDescent="0.3">
      <c r="A1710">
        <v>30140</v>
      </c>
      <c r="B1710">
        <v>307660</v>
      </c>
      <c r="C1710">
        <v>5.1913541945694801</v>
      </c>
      <c r="D1710">
        <v>54989276.201538101</v>
      </c>
      <c r="E1710">
        <v>292140</v>
      </c>
      <c r="F1710">
        <v>6.0656701501599501</v>
      </c>
      <c r="G1710">
        <v>50955752.1974333</v>
      </c>
      <c r="H1710">
        <v>735390</v>
      </c>
      <c r="I1710">
        <v>4.7193376071136202</v>
      </c>
      <c r="J1710">
        <v>50746320.4954262</v>
      </c>
      <c r="S1710" t="b">
        <f t="shared" si="26"/>
        <v>0</v>
      </c>
    </row>
    <row r="1711" spans="1:19" hidden="1" x14ac:dyDescent="0.3">
      <c r="A1711">
        <v>30145</v>
      </c>
      <c r="B1711">
        <v>309035</v>
      </c>
      <c r="C1711">
        <v>5.2116977869425396</v>
      </c>
      <c r="D1711">
        <v>55503027.8330677</v>
      </c>
      <c r="E1711">
        <v>294130</v>
      </c>
      <c r="F1711">
        <v>6.07513415232886</v>
      </c>
      <c r="G1711">
        <v>49664598.957100503</v>
      </c>
      <c r="H1711">
        <v>732615</v>
      </c>
      <c r="I1711">
        <v>4.6449363021436598</v>
      </c>
      <c r="J1711">
        <v>50192569.714465402</v>
      </c>
      <c r="S1711" t="b">
        <f t="shared" si="26"/>
        <v>0</v>
      </c>
    </row>
    <row r="1712" spans="1:19" x14ac:dyDescent="0.3">
      <c r="A1712">
        <v>30150</v>
      </c>
      <c r="B1712">
        <v>310710</v>
      </c>
      <c r="C1712">
        <v>5.1652088933443201</v>
      </c>
      <c r="D1712">
        <v>55128775.817359902</v>
      </c>
      <c r="E1712">
        <v>294465</v>
      </c>
      <c r="F1712">
        <v>6.0461772782474403</v>
      </c>
      <c r="G1712">
        <v>48895752.347589403</v>
      </c>
      <c r="H1712">
        <v>734990</v>
      </c>
      <c r="I1712">
        <v>4.7686741298410498</v>
      </c>
      <c r="J1712">
        <v>51454193.483760104</v>
      </c>
      <c r="S1712" t="b">
        <f t="shared" si="26"/>
        <v>1</v>
      </c>
    </row>
    <row r="1713" spans="1:19" hidden="1" x14ac:dyDescent="0.3">
      <c r="A1713">
        <v>30155</v>
      </c>
      <c r="B1713">
        <v>312390</v>
      </c>
      <c r="C1713">
        <v>5.1831138317082504</v>
      </c>
      <c r="D1713">
        <v>54891957.1007789</v>
      </c>
      <c r="E1713">
        <v>296880</v>
      </c>
      <c r="F1713">
        <v>6.0571754010343</v>
      </c>
      <c r="G1713">
        <v>49131761.736840099</v>
      </c>
      <c r="H1713">
        <v>735155</v>
      </c>
      <c r="I1713">
        <v>4.7443103286539801</v>
      </c>
      <c r="J1713">
        <v>50114488.590997703</v>
      </c>
      <c r="S1713" t="b">
        <f t="shared" si="26"/>
        <v>0</v>
      </c>
    </row>
    <row r="1714" spans="1:19" hidden="1" x14ac:dyDescent="0.3">
      <c r="A1714">
        <v>30160</v>
      </c>
      <c r="B1714">
        <v>312705</v>
      </c>
      <c r="C1714">
        <v>5.1378968006188197</v>
      </c>
      <c r="D1714">
        <v>54085234.590499803</v>
      </c>
      <c r="E1714">
        <v>299180</v>
      </c>
      <c r="F1714">
        <v>6.01306998743335</v>
      </c>
      <c r="G1714">
        <v>49196975.372283101</v>
      </c>
      <c r="H1714">
        <v>737310</v>
      </c>
      <c r="I1714">
        <v>4.7109860006828699</v>
      </c>
      <c r="J1714">
        <v>51180991.7494317</v>
      </c>
      <c r="S1714" t="b">
        <f t="shared" si="26"/>
        <v>0</v>
      </c>
    </row>
    <row r="1715" spans="1:19" hidden="1" x14ac:dyDescent="0.3">
      <c r="A1715">
        <v>30165</v>
      </c>
      <c r="B1715">
        <v>314285</v>
      </c>
      <c r="C1715">
        <v>5.1601814863986499</v>
      </c>
      <c r="D1715">
        <v>55456338.093934998</v>
      </c>
      <c r="E1715">
        <v>300430</v>
      </c>
      <c r="F1715">
        <v>5.9634808619593702</v>
      </c>
      <c r="G1715">
        <v>49514069.765792899</v>
      </c>
      <c r="H1715">
        <v>738105</v>
      </c>
      <c r="I1715">
        <v>4.68460139565736</v>
      </c>
      <c r="J1715">
        <v>50394756.251739398</v>
      </c>
      <c r="S1715" t="b">
        <f t="shared" si="26"/>
        <v>0</v>
      </c>
    </row>
    <row r="1716" spans="1:19" hidden="1" x14ac:dyDescent="0.3">
      <c r="A1716">
        <v>30170</v>
      </c>
      <c r="B1716">
        <v>316325</v>
      </c>
      <c r="C1716">
        <v>5.0588297417436499</v>
      </c>
      <c r="D1716">
        <v>54895087.254702397</v>
      </c>
      <c r="E1716">
        <v>302205</v>
      </c>
      <c r="F1716">
        <v>6.0283459717246002</v>
      </c>
      <c r="G1716">
        <v>50765941.722685702</v>
      </c>
      <c r="H1716">
        <v>740390</v>
      </c>
      <c r="I1716">
        <v>4.7346662358991898</v>
      </c>
      <c r="J1716">
        <v>51117005.544804402</v>
      </c>
      <c r="S1716" t="b">
        <f t="shared" si="26"/>
        <v>0</v>
      </c>
    </row>
    <row r="1717" spans="1:19" x14ac:dyDescent="0.3">
      <c r="A1717">
        <v>30175</v>
      </c>
      <c r="B1717">
        <v>318175</v>
      </c>
      <c r="C1717">
        <v>5.1072667885232601</v>
      </c>
      <c r="D1717">
        <v>55609518.620914102</v>
      </c>
      <c r="E1717">
        <v>303465</v>
      </c>
      <c r="F1717">
        <v>5.8966353196567498</v>
      </c>
      <c r="G1717">
        <v>49009587.711992897</v>
      </c>
      <c r="H1717">
        <v>742500</v>
      </c>
      <c r="I1717">
        <v>4.7107185675226102</v>
      </c>
      <c r="J1717">
        <v>50864947.821970798</v>
      </c>
      <c r="S1717" t="b">
        <f t="shared" si="26"/>
        <v>1</v>
      </c>
    </row>
    <row r="1718" spans="1:19" hidden="1" x14ac:dyDescent="0.3">
      <c r="A1718">
        <v>30180</v>
      </c>
      <c r="B1718">
        <v>318695</v>
      </c>
      <c r="C1718">
        <v>5.1018460088527702</v>
      </c>
      <c r="D1718">
        <v>55977602.078429498</v>
      </c>
      <c r="E1718">
        <v>303090</v>
      </c>
      <c r="F1718">
        <v>5.9276408991642997</v>
      </c>
      <c r="G1718">
        <v>49663395.886394702</v>
      </c>
      <c r="H1718">
        <v>742970</v>
      </c>
      <c r="I1718">
        <v>4.7940168106962702</v>
      </c>
      <c r="J1718">
        <v>51658043.376202203</v>
      </c>
      <c r="S1718" t="b">
        <f t="shared" si="26"/>
        <v>0</v>
      </c>
    </row>
    <row r="1719" spans="1:19" hidden="1" x14ac:dyDescent="0.3">
      <c r="A1719">
        <v>30185</v>
      </c>
      <c r="B1719">
        <v>318345</v>
      </c>
      <c r="C1719">
        <v>5.1716647138406602</v>
      </c>
      <c r="D1719">
        <v>55867325.894017301</v>
      </c>
      <c r="E1719">
        <v>303530</v>
      </c>
      <c r="F1719">
        <v>5.9105649179958402</v>
      </c>
      <c r="G1719">
        <v>48362582.550020099</v>
      </c>
      <c r="H1719">
        <v>743110</v>
      </c>
      <c r="I1719">
        <v>4.7687602714045498</v>
      </c>
      <c r="J1719">
        <v>52045452.392642997</v>
      </c>
      <c r="S1719" t="b">
        <f t="shared" si="26"/>
        <v>0</v>
      </c>
    </row>
    <row r="1720" spans="1:19" hidden="1" x14ac:dyDescent="0.3">
      <c r="A1720">
        <v>30190</v>
      </c>
      <c r="B1720">
        <v>319380</v>
      </c>
      <c r="C1720">
        <v>5.0900522644679196</v>
      </c>
      <c r="D1720">
        <v>53985699.082416199</v>
      </c>
      <c r="E1720">
        <v>304640</v>
      </c>
      <c r="F1720">
        <v>5.8455489093476398</v>
      </c>
      <c r="G1720">
        <v>48674604.983821802</v>
      </c>
      <c r="H1720">
        <v>743425</v>
      </c>
      <c r="I1720">
        <v>4.7725043525488999</v>
      </c>
      <c r="J1720">
        <v>51266863.777848199</v>
      </c>
      <c r="S1720" t="b">
        <f t="shared" si="26"/>
        <v>0</v>
      </c>
    </row>
    <row r="1721" spans="1:19" hidden="1" x14ac:dyDescent="0.3">
      <c r="A1721">
        <v>30195</v>
      </c>
      <c r="B1721">
        <v>320645</v>
      </c>
      <c r="C1721">
        <v>5.0874188902066804</v>
      </c>
      <c r="D1721">
        <v>55211680.786024302</v>
      </c>
      <c r="E1721">
        <v>302870</v>
      </c>
      <c r="F1721">
        <v>5.8158134770009804</v>
      </c>
      <c r="G1721">
        <v>46687947.585411496</v>
      </c>
      <c r="H1721">
        <v>744975</v>
      </c>
      <c r="I1721">
        <v>4.7864422628345897</v>
      </c>
      <c r="J1721">
        <v>51368083.649719201</v>
      </c>
      <c r="S1721" t="b">
        <f t="shared" si="26"/>
        <v>0</v>
      </c>
    </row>
    <row r="1722" spans="1:19" x14ac:dyDescent="0.3">
      <c r="A1722">
        <v>30200</v>
      </c>
      <c r="B1722">
        <v>320510</v>
      </c>
      <c r="C1722">
        <v>5.1227421945864799</v>
      </c>
      <c r="D1722">
        <v>54741246.446557596</v>
      </c>
      <c r="E1722">
        <v>303625</v>
      </c>
      <c r="F1722">
        <v>5.8968095784853602</v>
      </c>
      <c r="G1722">
        <v>47796794.503724299</v>
      </c>
      <c r="H1722">
        <v>744825</v>
      </c>
      <c r="I1722">
        <v>4.8292321078064404</v>
      </c>
      <c r="J1722">
        <v>50795459.084635399</v>
      </c>
      <c r="S1722" t="b">
        <f t="shared" si="26"/>
        <v>1</v>
      </c>
    </row>
    <row r="1723" spans="1:19" hidden="1" x14ac:dyDescent="0.3">
      <c r="A1723">
        <v>30205</v>
      </c>
      <c r="B1723">
        <v>320815</v>
      </c>
      <c r="C1723">
        <v>5.1291670463647199</v>
      </c>
      <c r="D1723">
        <v>54758752.125789903</v>
      </c>
      <c r="E1723">
        <v>305085</v>
      </c>
      <c r="F1723">
        <v>5.8270186659609298</v>
      </c>
      <c r="G1723">
        <v>48231952.949670702</v>
      </c>
      <c r="H1723">
        <v>746340</v>
      </c>
      <c r="I1723">
        <v>4.6921631148312102</v>
      </c>
      <c r="J1723">
        <v>49514153.770132497</v>
      </c>
      <c r="S1723" t="b">
        <f t="shared" si="26"/>
        <v>0</v>
      </c>
    </row>
    <row r="1724" spans="1:19" hidden="1" x14ac:dyDescent="0.3">
      <c r="A1724">
        <v>30210</v>
      </c>
      <c r="B1724">
        <v>322205</v>
      </c>
      <c r="C1724">
        <v>5.0833167691612502</v>
      </c>
      <c r="D1724">
        <v>54182119.095372297</v>
      </c>
      <c r="E1724">
        <v>305770</v>
      </c>
      <c r="F1724">
        <v>5.8320108887786102</v>
      </c>
      <c r="G1724">
        <v>49874786.3178607</v>
      </c>
      <c r="H1724">
        <v>749100</v>
      </c>
      <c r="I1724">
        <v>4.6497139150770996</v>
      </c>
      <c r="J1724">
        <v>50114881.3049592</v>
      </c>
      <c r="S1724" t="b">
        <f t="shared" si="26"/>
        <v>0</v>
      </c>
    </row>
    <row r="1725" spans="1:19" hidden="1" x14ac:dyDescent="0.3">
      <c r="A1725">
        <v>30215</v>
      </c>
      <c r="B1725">
        <v>323580</v>
      </c>
      <c r="C1725">
        <v>5.1579215773328198</v>
      </c>
      <c r="D1725">
        <v>55892379.501890197</v>
      </c>
      <c r="E1725">
        <v>306745</v>
      </c>
      <c r="F1725">
        <v>5.9128663052928001</v>
      </c>
      <c r="G1725">
        <v>48970247.670961998</v>
      </c>
      <c r="H1725">
        <v>752845</v>
      </c>
      <c r="I1725">
        <v>4.6006218299777597</v>
      </c>
      <c r="J1725">
        <v>49504530.585141301</v>
      </c>
      <c r="S1725" t="b">
        <f t="shared" si="26"/>
        <v>0</v>
      </c>
    </row>
    <row r="1726" spans="1:19" hidden="1" x14ac:dyDescent="0.3">
      <c r="A1726">
        <v>30220</v>
      </c>
      <c r="B1726">
        <v>325280</v>
      </c>
      <c r="C1726">
        <v>5.0798269856680802</v>
      </c>
      <c r="D1726">
        <v>53491139.401509598</v>
      </c>
      <c r="E1726">
        <v>309355</v>
      </c>
      <c r="F1726">
        <v>5.8947217456159198</v>
      </c>
      <c r="G1726">
        <v>48723441.743949898</v>
      </c>
      <c r="H1726">
        <v>755480</v>
      </c>
      <c r="I1726">
        <v>4.5760135260781603</v>
      </c>
      <c r="J1726">
        <v>49699838.411515601</v>
      </c>
      <c r="S1726" t="b">
        <f t="shared" si="26"/>
        <v>0</v>
      </c>
    </row>
    <row r="1727" spans="1:19" x14ac:dyDescent="0.3">
      <c r="A1727">
        <v>30225</v>
      </c>
      <c r="B1727">
        <v>321930</v>
      </c>
      <c r="C1727">
        <v>5.1058487404744302</v>
      </c>
      <c r="D1727">
        <v>55618418.648914799</v>
      </c>
      <c r="E1727">
        <v>307180</v>
      </c>
      <c r="F1727">
        <v>5.9032727962801497</v>
      </c>
      <c r="G1727">
        <v>48613469.387917504</v>
      </c>
      <c r="H1727">
        <v>756280</v>
      </c>
      <c r="I1727">
        <v>4.5815075341172902</v>
      </c>
      <c r="J1727">
        <v>49387040.600085802</v>
      </c>
      <c r="S1727" t="b">
        <f t="shared" si="26"/>
        <v>1</v>
      </c>
    </row>
    <row r="1728" spans="1:19" hidden="1" x14ac:dyDescent="0.3">
      <c r="A1728">
        <v>30230</v>
      </c>
      <c r="B1728">
        <v>323800</v>
      </c>
      <c r="C1728">
        <v>5.0699832611589697</v>
      </c>
      <c r="D1728">
        <v>54048832.1398433</v>
      </c>
      <c r="E1728">
        <v>307260</v>
      </c>
      <c r="F1728">
        <v>5.8550318546494404</v>
      </c>
      <c r="G1728">
        <v>47708583.500812702</v>
      </c>
      <c r="H1728">
        <v>757980</v>
      </c>
      <c r="I1728">
        <v>4.5519157422880703</v>
      </c>
      <c r="J1728">
        <v>49364633.042248897</v>
      </c>
      <c r="S1728" t="b">
        <f t="shared" si="26"/>
        <v>0</v>
      </c>
    </row>
    <row r="1729" spans="1:19" hidden="1" x14ac:dyDescent="0.3">
      <c r="A1729">
        <v>30235</v>
      </c>
      <c r="B1729">
        <v>322850</v>
      </c>
      <c r="C1729">
        <v>5.0401068827130597</v>
      </c>
      <c r="D1729">
        <v>54882058.237146303</v>
      </c>
      <c r="E1729">
        <v>309260</v>
      </c>
      <c r="F1729">
        <v>5.8436289481564296</v>
      </c>
      <c r="G1729">
        <v>48053740.442671403</v>
      </c>
      <c r="H1729">
        <v>758175</v>
      </c>
      <c r="I1729">
        <v>4.6422918251980203</v>
      </c>
      <c r="J1729">
        <v>50097992.541593499</v>
      </c>
      <c r="S1729" t="b">
        <f t="shared" si="26"/>
        <v>0</v>
      </c>
    </row>
    <row r="1730" spans="1:19" hidden="1" x14ac:dyDescent="0.3">
      <c r="A1730">
        <v>30240</v>
      </c>
      <c r="B1730">
        <v>325065</v>
      </c>
      <c r="C1730">
        <v>5.0893548471737802</v>
      </c>
      <c r="D1730">
        <v>55666715.944772601</v>
      </c>
      <c r="E1730">
        <v>311130</v>
      </c>
      <c r="F1730">
        <v>5.8431076895487797</v>
      </c>
      <c r="G1730">
        <v>48571967.811663598</v>
      </c>
      <c r="H1730">
        <v>761205</v>
      </c>
      <c r="I1730">
        <v>4.6485564530489798</v>
      </c>
      <c r="J1730">
        <v>50102596.270265803</v>
      </c>
      <c r="S1730" t="b">
        <f t="shared" si="26"/>
        <v>0</v>
      </c>
    </row>
    <row r="1731" spans="1:19" hidden="1" x14ac:dyDescent="0.3">
      <c r="A1731">
        <v>30245</v>
      </c>
      <c r="B1731">
        <v>325205</v>
      </c>
      <c r="C1731">
        <v>5.0836972741961901</v>
      </c>
      <c r="D1731">
        <v>53046413.386796899</v>
      </c>
      <c r="E1731">
        <v>313065</v>
      </c>
      <c r="F1731">
        <v>5.8166201935281201</v>
      </c>
      <c r="G1731">
        <v>48563500.291171402</v>
      </c>
      <c r="H1731">
        <v>762135</v>
      </c>
      <c r="I1731">
        <v>4.7008634518893899</v>
      </c>
      <c r="J1731">
        <v>50584790.184254602</v>
      </c>
      <c r="S1731" t="b">
        <f t="shared" ref="S1731:S1794" si="27">IF(AND(MOD(A1731, 25)=0, A1731&lt;&gt;21600), TRUE)</f>
        <v>0</v>
      </c>
    </row>
    <row r="1732" spans="1:19" x14ac:dyDescent="0.3">
      <c r="A1732">
        <v>30250</v>
      </c>
      <c r="B1732">
        <v>324645</v>
      </c>
      <c r="C1732">
        <v>5.1216788686286598</v>
      </c>
      <c r="D1732">
        <v>54919824.737535201</v>
      </c>
      <c r="E1732">
        <v>315245</v>
      </c>
      <c r="F1732">
        <v>5.8056268569296199</v>
      </c>
      <c r="G1732">
        <v>48485337.544556998</v>
      </c>
      <c r="H1732">
        <v>764835</v>
      </c>
      <c r="I1732">
        <v>4.6931856511400003</v>
      </c>
      <c r="J1732">
        <v>48886299.641033903</v>
      </c>
      <c r="S1732" t="b">
        <f t="shared" si="27"/>
        <v>1</v>
      </c>
    </row>
    <row r="1733" spans="1:19" hidden="1" x14ac:dyDescent="0.3">
      <c r="A1733">
        <v>30255</v>
      </c>
      <c r="B1733">
        <v>324330</v>
      </c>
      <c r="C1733">
        <v>5.18028099994428</v>
      </c>
      <c r="D1733">
        <v>55156160.070533901</v>
      </c>
      <c r="E1733">
        <v>318025</v>
      </c>
      <c r="F1733">
        <v>5.7459167214155196</v>
      </c>
      <c r="G1733">
        <v>48429383.277534403</v>
      </c>
      <c r="H1733">
        <v>767380</v>
      </c>
      <c r="I1733">
        <v>4.7808971179560702</v>
      </c>
      <c r="J1733">
        <v>50247231.432303399</v>
      </c>
      <c r="S1733" t="b">
        <f t="shared" si="27"/>
        <v>0</v>
      </c>
    </row>
    <row r="1734" spans="1:19" hidden="1" x14ac:dyDescent="0.3">
      <c r="A1734">
        <v>30260</v>
      </c>
      <c r="B1734">
        <v>324640</v>
      </c>
      <c r="C1734">
        <v>5.1879011913243502</v>
      </c>
      <c r="D1734">
        <v>54266575.296711698</v>
      </c>
      <c r="E1734">
        <v>315485</v>
      </c>
      <c r="F1734">
        <v>5.7270677414969198</v>
      </c>
      <c r="G1734">
        <v>48198816.628212899</v>
      </c>
      <c r="H1734">
        <v>767700</v>
      </c>
      <c r="I1734">
        <v>4.8091174379830299</v>
      </c>
      <c r="J1734">
        <v>51094911.081763603</v>
      </c>
      <c r="S1734" t="b">
        <f t="shared" si="27"/>
        <v>0</v>
      </c>
    </row>
    <row r="1735" spans="1:19" hidden="1" x14ac:dyDescent="0.3">
      <c r="A1735">
        <v>30265</v>
      </c>
      <c r="B1735">
        <v>325750</v>
      </c>
      <c r="C1735">
        <v>5.2500452934416701</v>
      </c>
      <c r="D1735">
        <v>54568472.836000897</v>
      </c>
      <c r="E1735">
        <v>316160</v>
      </c>
      <c r="F1735">
        <v>5.7288363088794396</v>
      </c>
      <c r="G1735">
        <v>47783541.959679499</v>
      </c>
      <c r="H1735">
        <v>770295</v>
      </c>
      <c r="I1735">
        <v>4.7708240883437298</v>
      </c>
      <c r="J1735">
        <v>50217795.383230001</v>
      </c>
      <c r="S1735" t="b">
        <f t="shared" si="27"/>
        <v>0</v>
      </c>
    </row>
    <row r="1736" spans="1:19" hidden="1" x14ac:dyDescent="0.3">
      <c r="A1736">
        <v>30270</v>
      </c>
      <c r="B1736">
        <v>325395</v>
      </c>
      <c r="C1736">
        <v>5.3331231810467301</v>
      </c>
      <c r="D1736">
        <v>55322240.979598597</v>
      </c>
      <c r="E1736">
        <v>314945</v>
      </c>
      <c r="F1736">
        <v>5.7958259338286799</v>
      </c>
      <c r="G1736">
        <v>47905800.9504494</v>
      </c>
      <c r="H1736">
        <v>772305</v>
      </c>
      <c r="I1736">
        <v>4.7410936999723798</v>
      </c>
      <c r="J1736">
        <v>49837612.929118201</v>
      </c>
      <c r="S1736" t="b">
        <f t="shared" si="27"/>
        <v>0</v>
      </c>
    </row>
    <row r="1737" spans="1:19" x14ac:dyDescent="0.3">
      <c r="A1737">
        <v>30275</v>
      </c>
      <c r="B1737">
        <v>327010</v>
      </c>
      <c r="C1737">
        <v>5.2815295649204597</v>
      </c>
      <c r="D1737">
        <v>53534189.354130797</v>
      </c>
      <c r="E1737">
        <v>314920</v>
      </c>
      <c r="F1737">
        <v>5.8579774936199902</v>
      </c>
      <c r="G1737">
        <v>50037421.898578599</v>
      </c>
      <c r="H1737">
        <v>774545</v>
      </c>
      <c r="I1737">
        <v>4.7497422252323904</v>
      </c>
      <c r="J1737">
        <v>49706866.176796302</v>
      </c>
      <c r="S1737" t="b">
        <f t="shared" si="27"/>
        <v>1</v>
      </c>
    </row>
    <row r="1738" spans="1:19" hidden="1" x14ac:dyDescent="0.3">
      <c r="A1738">
        <v>30280</v>
      </c>
      <c r="B1738">
        <v>328255</v>
      </c>
      <c r="C1738">
        <v>5.2542120020394298</v>
      </c>
      <c r="D1738">
        <v>54473999.413880698</v>
      </c>
      <c r="E1738">
        <v>317050</v>
      </c>
      <c r="F1738">
        <v>5.8862707332209601</v>
      </c>
      <c r="G1738">
        <v>49444112.7768666</v>
      </c>
      <c r="H1738">
        <v>763730</v>
      </c>
      <c r="I1738">
        <v>4.7016242327194897</v>
      </c>
      <c r="J1738">
        <v>48965177.2570353</v>
      </c>
      <c r="S1738" t="b">
        <f t="shared" si="27"/>
        <v>0</v>
      </c>
    </row>
    <row r="1739" spans="1:19" hidden="1" x14ac:dyDescent="0.3">
      <c r="A1739">
        <v>30285</v>
      </c>
      <c r="B1739">
        <v>325920</v>
      </c>
      <c r="C1739">
        <v>5.2359288469627998</v>
      </c>
      <c r="D1739">
        <v>53812354.563121296</v>
      </c>
      <c r="E1739">
        <v>316370</v>
      </c>
      <c r="F1739">
        <v>5.8937110298710396</v>
      </c>
      <c r="G1739">
        <v>49652876.298525304</v>
      </c>
      <c r="H1739">
        <v>763105</v>
      </c>
      <c r="I1739">
        <v>4.6902069549198604</v>
      </c>
      <c r="J1739">
        <v>51037032.728008099</v>
      </c>
      <c r="S1739" t="b">
        <f t="shared" si="27"/>
        <v>0</v>
      </c>
    </row>
    <row r="1740" spans="1:19" hidden="1" x14ac:dyDescent="0.3">
      <c r="A1740">
        <v>30290</v>
      </c>
      <c r="B1740">
        <v>327795</v>
      </c>
      <c r="C1740">
        <v>5.23961674132158</v>
      </c>
      <c r="D1740">
        <v>54484088.6435358</v>
      </c>
      <c r="E1740">
        <v>317380</v>
      </c>
      <c r="F1740">
        <v>5.9577047563448202</v>
      </c>
      <c r="G1740">
        <v>48875055.895152397</v>
      </c>
      <c r="H1740">
        <v>762665</v>
      </c>
      <c r="I1740">
        <v>4.6364215809967702</v>
      </c>
      <c r="J1740">
        <v>50076470.061931901</v>
      </c>
      <c r="S1740" t="b">
        <f t="shared" si="27"/>
        <v>0</v>
      </c>
    </row>
    <row r="1741" spans="1:19" hidden="1" x14ac:dyDescent="0.3">
      <c r="A1741">
        <v>30295</v>
      </c>
      <c r="B1741">
        <v>329780</v>
      </c>
      <c r="C1741">
        <v>5.2896714784028598</v>
      </c>
      <c r="D1741">
        <v>55061039.228019901</v>
      </c>
      <c r="E1741">
        <v>316145</v>
      </c>
      <c r="F1741">
        <v>6.0051773579242704</v>
      </c>
      <c r="G1741">
        <v>49672713.829339899</v>
      </c>
      <c r="H1741">
        <v>765770</v>
      </c>
      <c r="I1741">
        <v>4.73400431723433</v>
      </c>
      <c r="J1741">
        <v>49832510.124886401</v>
      </c>
      <c r="S1741" t="b">
        <f t="shared" si="27"/>
        <v>0</v>
      </c>
    </row>
    <row r="1742" spans="1:19" x14ac:dyDescent="0.3">
      <c r="A1742">
        <v>30300</v>
      </c>
      <c r="B1742">
        <v>331490</v>
      </c>
      <c r="C1742">
        <v>5.2056747064420801</v>
      </c>
      <c r="D1742">
        <v>53955109.8615022</v>
      </c>
      <c r="E1742">
        <v>317030</v>
      </c>
      <c r="F1742">
        <v>5.9844282712634804</v>
      </c>
      <c r="G1742">
        <v>49539299.023752697</v>
      </c>
      <c r="H1742">
        <v>766915</v>
      </c>
      <c r="I1742">
        <v>4.7692845439733897</v>
      </c>
      <c r="J1742">
        <v>50398050.202218898</v>
      </c>
      <c r="S1742" t="b">
        <f t="shared" si="27"/>
        <v>1</v>
      </c>
    </row>
    <row r="1743" spans="1:19" hidden="1" x14ac:dyDescent="0.3">
      <c r="A1743">
        <v>30305</v>
      </c>
      <c r="B1743">
        <v>331870</v>
      </c>
      <c r="C1743">
        <v>5.1515562150891796</v>
      </c>
      <c r="D1743">
        <v>52728558.339584202</v>
      </c>
      <c r="E1743">
        <v>314645</v>
      </c>
      <c r="F1743">
        <v>5.9688843491232397</v>
      </c>
      <c r="G1743">
        <v>49859224.784419097</v>
      </c>
      <c r="H1743">
        <v>768110</v>
      </c>
      <c r="I1743">
        <v>4.7436223454626596</v>
      </c>
      <c r="J1743">
        <v>49632588.5285099</v>
      </c>
      <c r="S1743" t="b">
        <f t="shared" si="27"/>
        <v>0</v>
      </c>
    </row>
    <row r="1744" spans="1:19" hidden="1" x14ac:dyDescent="0.3">
      <c r="A1744">
        <v>30310</v>
      </c>
      <c r="B1744">
        <v>324385</v>
      </c>
      <c r="C1744">
        <v>5.0565722153003199</v>
      </c>
      <c r="D1744">
        <v>52884425.945035301</v>
      </c>
      <c r="E1744">
        <v>316790</v>
      </c>
      <c r="F1744">
        <v>5.9428187531318599</v>
      </c>
      <c r="G1744">
        <v>48760069.081409402</v>
      </c>
      <c r="H1744">
        <v>769480</v>
      </c>
      <c r="I1744">
        <v>4.7614519418640704</v>
      </c>
      <c r="J1744">
        <v>51082496.074429601</v>
      </c>
      <c r="S1744" t="b">
        <f t="shared" si="27"/>
        <v>0</v>
      </c>
    </row>
    <row r="1745" spans="1:19" hidden="1" x14ac:dyDescent="0.3">
      <c r="A1745">
        <v>30315</v>
      </c>
      <c r="B1745">
        <v>324505</v>
      </c>
      <c r="C1745">
        <v>5.0169415279765097</v>
      </c>
      <c r="D1745">
        <v>54018892.079928502</v>
      </c>
      <c r="E1745">
        <v>317660</v>
      </c>
      <c r="F1745">
        <v>6.01696320099036</v>
      </c>
      <c r="G1745">
        <v>49412410.3916272</v>
      </c>
      <c r="H1745">
        <v>763730</v>
      </c>
      <c r="I1745">
        <v>4.8245463995414504</v>
      </c>
      <c r="J1745">
        <v>51165343.019620404</v>
      </c>
      <c r="S1745" t="b">
        <f t="shared" si="27"/>
        <v>0</v>
      </c>
    </row>
    <row r="1746" spans="1:19" hidden="1" x14ac:dyDescent="0.3">
      <c r="A1746">
        <v>30320</v>
      </c>
      <c r="B1746">
        <v>321775</v>
      </c>
      <c r="C1746">
        <v>5.0118592179421597</v>
      </c>
      <c r="D1746">
        <v>54123051.215070903</v>
      </c>
      <c r="E1746">
        <v>318215</v>
      </c>
      <c r="F1746">
        <v>6.0282059512060497</v>
      </c>
      <c r="G1746">
        <v>49431768.892954104</v>
      </c>
      <c r="H1746">
        <v>761775</v>
      </c>
      <c r="I1746">
        <v>4.8103038673034897</v>
      </c>
      <c r="J1746">
        <v>49880850.666446999</v>
      </c>
      <c r="S1746" t="b">
        <f t="shared" si="27"/>
        <v>0</v>
      </c>
    </row>
    <row r="1747" spans="1:19" x14ac:dyDescent="0.3">
      <c r="A1747">
        <v>30325</v>
      </c>
      <c r="B1747">
        <v>315115</v>
      </c>
      <c r="C1747">
        <v>5.0149140185110097</v>
      </c>
      <c r="D1747">
        <v>53052963.735638</v>
      </c>
      <c r="E1747">
        <v>320250</v>
      </c>
      <c r="F1747">
        <v>5.9152079428827502</v>
      </c>
      <c r="G1747">
        <v>48205683.803606004</v>
      </c>
      <c r="H1747">
        <v>755630</v>
      </c>
      <c r="I1747">
        <v>4.8412031454746698</v>
      </c>
      <c r="J1747">
        <v>51218775.032277003</v>
      </c>
      <c r="S1747" t="b">
        <f t="shared" si="27"/>
        <v>1</v>
      </c>
    </row>
    <row r="1748" spans="1:19" hidden="1" x14ac:dyDescent="0.3">
      <c r="A1748">
        <v>30330</v>
      </c>
      <c r="B1748">
        <v>313625</v>
      </c>
      <c r="C1748">
        <v>5.0068810765382397</v>
      </c>
      <c r="D1748">
        <v>52779980.568747498</v>
      </c>
      <c r="E1748">
        <v>312490</v>
      </c>
      <c r="F1748">
        <v>5.9541506284883399</v>
      </c>
      <c r="G1748">
        <v>49433011.962984703</v>
      </c>
      <c r="H1748">
        <v>748425</v>
      </c>
      <c r="I1748">
        <v>4.7826297053456601</v>
      </c>
      <c r="J1748">
        <v>50278870.627942704</v>
      </c>
      <c r="S1748" t="b">
        <f t="shared" si="27"/>
        <v>0</v>
      </c>
    </row>
    <row r="1749" spans="1:19" hidden="1" x14ac:dyDescent="0.3">
      <c r="A1749">
        <v>30335</v>
      </c>
      <c r="B1749">
        <v>311860</v>
      </c>
      <c r="C1749">
        <v>5.04671155646726</v>
      </c>
      <c r="D1749">
        <v>53204012.433482498</v>
      </c>
      <c r="E1749">
        <v>305870</v>
      </c>
      <c r="F1749">
        <v>5.9655282160541496</v>
      </c>
      <c r="G1749">
        <v>49622055.253468297</v>
      </c>
      <c r="H1749">
        <v>747610</v>
      </c>
      <c r="I1749">
        <v>4.8063581085069096</v>
      </c>
      <c r="J1749">
        <v>51442361.040862799</v>
      </c>
      <c r="S1749" t="b">
        <f t="shared" si="27"/>
        <v>0</v>
      </c>
    </row>
    <row r="1750" spans="1:19" hidden="1" x14ac:dyDescent="0.3">
      <c r="A1750">
        <v>30340</v>
      </c>
      <c r="B1750">
        <v>314105</v>
      </c>
      <c r="C1750">
        <v>5.0285207250656603</v>
      </c>
      <c r="D1750">
        <v>53900483.861991599</v>
      </c>
      <c r="E1750">
        <v>303380</v>
      </c>
      <c r="F1750">
        <v>5.8584166736684899</v>
      </c>
      <c r="G1750">
        <v>47591559.7745976</v>
      </c>
      <c r="H1750">
        <v>750230</v>
      </c>
      <c r="I1750">
        <v>4.7473293245084403</v>
      </c>
      <c r="J1750">
        <v>50367984.987326398</v>
      </c>
      <c r="S1750" t="b">
        <f t="shared" si="27"/>
        <v>0</v>
      </c>
    </row>
    <row r="1751" spans="1:19" hidden="1" x14ac:dyDescent="0.3">
      <c r="A1751">
        <v>30345</v>
      </c>
      <c r="B1751">
        <v>315965</v>
      </c>
      <c r="C1751">
        <v>5.0630668861123302</v>
      </c>
      <c r="D1751">
        <v>53956937.9688868</v>
      </c>
      <c r="E1751">
        <v>304580</v>
      </c>
      <c r="F1751">
        <v>5.9527952794358203</v>
      </c>
      <c r="G1751">
        <v>49996398.194747299</v>
      </c>
      <c r="H1751">
        <v>749290</v>
      </c>
      <c r="I1751">
        <v>4.6834142856841403</v>
      </c>
      <c r="J1751">
        <v>50501035.617528602</v>
      </c>
      <c r="S1751" t="b">
        <f t="shared" si="27"/>
        <v>0</v>
      </c>
    </row>
    <row r="1752" spans="1:19" x14ac:dyDescent="0.3">
      <c r="A1752">
        <v>30350</v>
      </c>
      <c r="B1752">
        <v>317655</v>
      </c>
      <c r="C1752">
        <v>5.0670056350888402</v>
      </c>
      <c r="D1752">
        <v>52934804.279313602</v>
      </c>
      <c r="E1752">
        <v>304210</v>
      </c>
      <c r="F1752">
        <v>5.9649897304181199</v>
      </c>
      <c r="G1752">
        <v>48121372.204072297</v>
      </c>
      <c r="H1752">
        <v>751570</v>
      </c>
      <c r="I1752">
        <v>4.6898345767548699</v>
      </c>
      <c r="J1752">
        <v>50727350.983117104</v>
      </c>
      <c r="S1752" t="b">
        <f t="shared" si="27"/>
        <v>1</v>
      </c>
    </row>
    <row r="1753" spans="1:19" hidden="1" x14ac:dyDescent="0.3">
      <c r="A1753">
        <v>30355</v>
      </c>
      <c r="B1753">
        <v>319250</v>
      </c>
      <c r="C1753">
        <v>5.0147852719225696</v>
      </c>
      <c r="D1753">
        <v>52703696.729593404</v>
      </c>
      <c r="E1753">
        <v>306255</v>
      </c>
      <c r="F1753">
        <v>5.9184881611168203</v>
      </c>
      <c r="G1753">
        <v>48073102.857152797</v>
      </c>
      <c r="H1753">
        <v>754460</v>
      </c>
      <c r="I1753">
        <v>4.7587763620471799</v>
      </c>
      <c r="J1753">
        <v>50834032.408987597</v>
      </c>
      <c r="S1753" t="b">
        <f t="shared" si="27"/>
        <v>0</v>
      </c>
    </row>
    <row r="1754" spans="1:19" hidden="1" x14ac:dyDescent="0.3">
      <c r="A1754">
        <v>30360</v>
      </c>
      <c r="B1754">
        <v>317965</v>
      </c>
      <c r="C1754">
        <v>4.9859105604458698</v>
      </c>
      <c r="D1754">
        <v>52355011.647987999</v>
      </c>
      <c r="E1754">
        <v>308030</v>
      </c>
      <c r="F1754">
        <v>5.8768287380547299</v>
      </c>
      <c r="G1754">
        <v>49004401.579707697</v>
      </c>
      <c r="H1754">
        <v>752270</v>
      </c>
      <c r="I1754">
        <v>4.6788962817978001</v>
      </c>
      <c r="J1754">
        <v>49913243.430588298</v>
      </c>
      <c r="S1754" t="b">
        <f t="shared" si="27"/>
        <v>0</v>
      </c>
    </row>
    <row r="1755" spans="1:19" hidden="1" x14ac:dyDescent="0.3">
      <c r="A1755">
        <v>30365</v>
      </c>
      <c r="B1755">
        <v>316105</v>
      </c>
      <c r="C1755">
        <v>5.0236529437730804</v>
      </c>
      <c r="D1755">
        <v>54561730.998308502</v>
      </c>
      <c r="E1755">
        <v>307955</v>
      </c>
      <c r="F1755">
        <v>5.90217305019452</v>
      </c>
      <c r="G1755">
        <v>48326735.032282397</v>
      </c>
      <c r="H1755">
        <v>744460</v>
      </c>
      <c r="I1755">
        <v>4.6915648957380602</v>
      </c>
      <c r="J1755">
        <v>49633115.955566801</v>
      </c>
      <c r="S1755" t="b">
        <f t="shared" si="27"/>
        <v>0</v>
      </c>
    </row>
    <row r="1756" spans="1:19" hidden="1" x14ac:dyDescent="0.3">
      <c r="A1756">
        <v>30370</v>
      </c>
      <c r="B1756">
        <v>317475</v>
      </c>
      <c r="C1756">
        <v>5.0493490375407202</v>
      </c>
      <c r="D1756">
        <v>53853119.813118599</v>
      </c>
      <c r="E1756">
        <v>294945</v>
      </c>
      <c r="F1756">
        <v>5.8225312818978701</v>
      </c>
      <c r="G1756">
        <v>48752450.927499898</v>
      </c>
      <c r="H1756">
        <v>744725</v>
      </c>
      <c r="I1756">
        <v>4.7102473714329998</v>
      </c>
      <c r="J1756">
        <v>49580184.069133498</v>
      </c>
      <c r="S1756" t="b">
        <f t="shared" si="27"/>
        <v>0</v>
      </c>
    </row>
    <row r="1757" spans="1:19" x14ac:dyDescent="0.3">
      <c r="A1757">
        <v>30375</v>
      </c>
      <c r="B1757">
        <v>317465</v>
      </c>
      <c r="C1757">
        <v>5.0991172177269997</v>
      </c>
      <c r="D1757">
        <v>54064376.006861001</v>
      </c>
      <c r="E1757">
        <v>296905</v>
      </c>
      <c r="F1757">
        <v>5.7797531154425403</v>
      </c>
      <c r="G1757">
        <v>48558952.389990397</v>
      </c>
      <c r="H1757">
        <v>746080</v>
      </c>
      <c r="I1757">
        <v>4.7096472923324404</v>
      </c>
      <c r="J1757">
        <v>50878727.583667301</v>
      </c>
      <c r="S1757" t="b">
        <f t="shared" si="27"/>
        <v>1</v>
      </c>
    </row>
    <row r="1758" spans="1:19" hidden="1" x14ac:dyDescent="0.3">
      <c r="A1758">
        <v>30380</v>
      </c>
      <c r="B1758">
        <v>318680</v>
      </c>
      <c r="C1758">
        <v>5.0797493429259104</v>
      </c>
      <c r="D1758">
        <v>53029822.599538498</v>
      </c>
      <c r="E1758">
        <v>297035</v>
      </c>
      <c r="F1758">
        <v>5.8220804790637901</v>
      </c>
      <c r="G1758">
        <v>48304728.6862882</v>
      </c>
      <c r="H1758">
        <v>745930</v>
      </c>
      <c r="I1758">
        <v>4.8102868169573902</v>
      </c>
      <c r="J1758">
        <v>51181329.356618904</v>
      </c>
      <c r="S1758" t="b">
        <f t="shared" si="27"/>
        <v>0</v>
      </c>
    </row>
    <row r="1759" spans="1:19" hidden="1" x14ac:dyDescent="0.3">
      <c r="A1759">
        <v>30385</v>
      </c>
      <c r="B1759">
        <v>319575</v>
      </c>
      <c r="C1759">
        <v>5.1896444287362096</v>
      </c>
      <c r="D1759">
        <v>54843554.815182298</v>
      </c>
      <c r="E1759">
        <v>295835</v>
      </c>
      <c r="F1759">
        <v>5.8664044538709703</v>
      </c>
      <c r="G1759">
        <v>48971239.4920443</v>
      </c>
      <c r="H1759">
        <v>747430</v>
      </c>
      <c r="I1759">
        <v>4.8540739844365497</v>
      </c>
      <c r="J1759">
        <v>50371915.496357903</v>
      </c>
      <c r="S1759" t="b">
        <f t="shared" si="27"/>
        <v>0</v>
      </c>
    </row>
    <row r="1760" spans="1:19" hidden="1" x14ac:dyDescent="0.3">
      <c r="A1760">
        <v>30390</v>
      </c>
      <c r="B1760">
        <v>321095</v>
      </c>
      <c r="C1760">
        <v>5.1360648565496296</v>
      </c>
      <c r="D1760">
        <v>54093521.850887701</v>
      </c>
      <c r="E1760">
        <v>297075</v>
      </c>
      <c r="F1760">
        <v>5.9017520242719801</v>
      </c>
      <c r="G1760">
        <v>50404123.486024298</v>
      </c>
      <c r="H1760">
        <v>747430</v>
      </c>
      <c r="I1760">
        <v>4.7942359622942501</v>
      </c>
      <c r="J1760">
        <v>50128160.504566401</v>
      </c>
      <c r="S1760" t="b">
        <f t="shared" si="27"/>
        <v>0</v>
      </c>
    </row>
    <row r="1761" spans="1:19" hidden="1" x14ac:dyDescent="0.3">
      <c r="A1761">
        <v>30395</v>
      </c>
      <c r="B1761">
        <v>322540</v>
      </c>
      <c r="C1761">
        <v>5.1714796251101802</v>
      </c>
      <c r="D1761">
        <v>53733158.681686297</v>
      </c>
      <c r="E1761">
        <v>297400</v>
      </c>
      <c r="F1761">
        <v>5.8270294992535403</v>
      </c>
      <c r="G1761">
        <v>48841574.065698497</v>
      </c>
      <c r="H1761">
        <v>748025</v>
      </c>
      <c r="I1761">
        <v>4.7445978136861902</v>
      </c>
      <c r="J1761">
        <v>50435346.049486697</v>
      </c>
      <c r="S1761" t="b">
        <f t="shared" si="27"/>
        <v>0</v>
      </c>
    </row>
    <row r="1762" spans="1:19" x14ac:dyDescent="0.3">
      <c r="A1762">
        <v>30400</v>
      </c>
      <c r="B1762">
        <v>321995</v>
      </c>
      <c r="C1762">
        <v>5.2015790272133202</v>
      </c>
      <c r="D1762">
        <v>54673104.546585701</v>
      </c>
      <c r="E1762">
        <v>299655</v>
      </c>
      <c r="F1762">
        <v>5.8603605601831097</v>
      </c>
      <c r="G1762">
        <v>50414515.1402485</v>
      </c>
      <c r="H1762">
        <v>748915</v>
      </c>
      <c r="I1762">
        <v>4.7374237082863404</v>
      </c>
      <c r="J1762">
        <v>50978950.009599604</v>
      </c>
      <c r="S1762" t="b">
        <f t="shared" si="27"/>
        <v>1</v>
      </c>
    </row>
    <row r="1763" spans="1:19" hidden="1" x14ac:dyDescent="0.3">
      <c r="A1763">
        <v>30405</v>
      </c>
      <c r="B1763">
        <v>324065</v>
      </c>
      <c r="C1763">
        <v>5.3012776828914996</v>
      </c>
      <c r="D1763">
        <v>54055565.901406102</v>
      </c>
      <c r="E1763">
        <v>301455</v>
      </c>
      <c r="F1763">
        <v>5.8776459653291901</v>
      </c>
      <c r="G1763">
        <v>50711557.790311001</v>
      </c>
      <c r="H1763">
        <v>747980</v>
      </c>
      <c r="I1763">
        <v>4.7303994119611597</v>
      </c>
      <c r="J1763">
        <v>50448416.381205499</v>
      </c>
      <c r="S1763" t="b">
        <f t="shared" si="27"/>
        <v>0</v>
      </c>
    </row>
    <row r="1764" spans="1:19" hidden="1" x14ac:dyDescent="0.3">
      <c r="A1764">
        <v>30410</v>
      </c>
      <c r="B1764">
        <v>322855</v>
      </c>
      <c r="C1764">
        <v>5.3182349911765003</v>
      </c>
      <c r="D1764">
        <v>54166820.103864402</v>
      </c>
      <c r="E1764">
        <v>302230</v>
      </c>
      <c r="F1764">
        <v>5.8961362362216896</v>
      </c>
      <c r="G1764">
        <v>49828914.496950403</v>
      </c>
      <c r="H1764">
        <v>749475</v>
      </c>
      <c r="I1764">
        <v>4.7024708595643299</v>
      </c>
      <c r="J1764">
        <v>49881804.039705001</v>
      </c>
      <c r="S1764" t="b">
        <f t="shared" si="27"/>
        <v>0</v>
      </c>
    </row>
    <row r="1765" spans="1:19" hidden="1" x14ac:dyDescent="0.3">
      <c r="A1765">
        <v>30415</v>
      </c>
      <c r="B1765">
        <v>321270</v>
      </c>
      <c r="C1765">
        <v>5.2810741133605399</v>
      </c>
      <c r="D1765">
        <v>53783520.597092897</v>
      </c>
      <c r="E1765">
        <v>303890</v>
      </c>
      <c r="F1765">
        <v>5.9140961793932698</v>
      </c>
      <c r="G1765">
        <v>48013457.680186898</v>
      </c>
      <c r="H1765">
        <v>751565</v>
      </c>
      <c r="I1765">
        <v>4.7183516498468503</v>
      </c>
      <c r="J1765">
        <v>51445361.039609797</v>
      </c>
      <c r="S1765" t="b">
        <f t="shared" si="27"/>
        <v>0</v>
      </c>
    </row>
    <row r="1766" spans="1:19" hidden="1" x14ac:dyDescent="0.3">
      <c r="A1766">
        <v>30420</v>
      </c>
      <c r="B1766">
        <v>321825</v>
      </c>
      <c r="C1766">
        <v>5.2069225836673096</v>
      </c>
      <c r="D1766">
        <v>53713680.4194334</v>
      </c>
      <c r="E1766">
        <v>304440</v>
      </c>
      <c r="F1766">
        <v>5.84393340148356</v>
      </c>
      <c r="G1766">
        <v>48358352.365049697</v>
      </c>
      <c r="H1766">
        <v>754380</v>
      </c>
      <c r="I1766">
        <v>4.7354872755537301</v>
      </c>
      <c r="J1766">
        <v>51381909.520083599</v>
      </c>
      <c r="S1766" t="b">
        <f t="shared" si="27"/>
        <v>0</v>
      </c>
    </row>
    <row r="1767" spans="1:19" x14ac:dyDescent="0.3">
      <c r="A1767">
        <v>30425</v>
      </c>
      <c r="B1767">
        <v>322865</v>
      </c>
      <c r="C1767">
        <v>5.06246476779814</v>
      </c>
      <c r="D1767">
        <v>52930489.2741604</v>
      </c>
      <c r="E1767">
        <v>303945</v>
      </c>
      <c r="F1767">
        <v>5.6255250274409603</v>
      </c>
      <c r="G1767">
        <v>46674117.314892702</v>
      </c>
      <c r="H1767">
        <v>755115</v>
      </c>
      <c r="I1767">
        <v>4.7893946691818199</v>
      </c>
      <c r="J1767">
        <v>50787721.027813002</v>
      </c>
      <c r="S1767" t="b">
        <f t="shared" si="27"/>
        <v>1</v>
      </c>
    </row>
    <row r="1768" spans="1:19" hidden="1" x14ac:dyDescent="0.3">
      <c r="A1768">
        <v>30430</v>
      </c>
      <c r="B1768">
        <v>324660</v>
      </c>
      <c r="C1768">
        <v>5.0369146199649304</v>
      </c>
      <c r="D1768">
        <v>54801221.326941602</v>
      </c>
      <c r="E1768">
        <v>298970</v>
      </c>
      <c r="F1768">
        <v>5.6911241268854997</v>
      </c>
      <c r="G1768">
        <v>47590896.867466003</v>
      </c>
      <c r="H1768">
        <v>756945</v>
      </c>
      <c r="I1768">
        <v>4.8330860034321201</v>
      </c>
      <c r="J1768">
        <v>49983764.929843701</v>
      </c>
      <c r="S1768" t="b">
        <f t="shared" si="27"/>
        <v>0</v>
      </c>
    </row>
    <row r="1769" spans="1:19" hidden="1" x14ac:dyDescent="0.3">
      <c r="A1769">
        <v>30435</v>
      </c>
      <c r="B1769">
        <v>326515</v>
      </c>
      <c r="C1769">
        <v>5.0588978702760397</v>
      </c>
      <c r="D1769">
        <v>53364451.001703396</v>
      </c>
      <c r="E1769">
        <v>299010</v>
      </c>
      <c r="F1769">
        <v>5.7727757261610799</v>
      </c>
      <c r="G1769">
        <v>49112091.909428298</v>
      </c>
      <c r="H1769">
        <v>758050</v>
      </c>
      <c r="I1769">
        <v>4.7646363129459299</v>
      </c>
      <c r="J1769">
        <v>49196809.887489602</v>
      </c>
      <c r="S1769" t="b">
        <f t="shared" si="27"/>
        <v>0</v>
      </c>
    </row>
    <row r="1770" spans="1:19" hidden="1" x14ac:dyDescent="0.3">
      <c r="A1770">
        <v>30440</v>
      </c>
      <c r="B1770">
        <v>328105</v>
      </c>
      <c r="C1770">
        <v>5.1373890101068103</v>
      </c>
      <c r="D1770">
        <v>54808662.053991497</v>
      </c>
      <c r="E1770">
        <v>300120</v>
      </c>
      <c r="F1770">
        <v>5.8556883804060096</v>
      </c>
      <c r="G1770">
        <v>50548674.349421598</v>
      </c>
      <c r="H1770">
        <v>756720</v>
      </c>
      <c r="I1770">
        <v>4.7282388685045502</v>
      </c>
      <c r="J1770">
        <v>49968516.039156698</v>
      </c>
      <c r="S1770" t="b">
        <f t="shared" si="27"/>
        <v>0</v>
      </c>
    </row>
    <row r="1771" spans="1:19" hidden="1" x14ac:dyDescent="0.3">
      <c r="A1771">
        <v>30445</v>
      </c>
      <c r="B1771">
        <v>330315</v>
      </c>
      <c r="C1771">
        <v>5.1803811781254403</v>
      </c>
      <c r="D1771">
        <v>53876702.4390793</v>
      </c>
      <c r="E1771">
        <v>300355</v>
      </c>
      <c r="F1771">
        <v>5.8531738031742604</v>
      </c>
      <c r="G1771">
        <v>50339964.933854401</v>
      </c>
      <c r="H1771">
        <v>758295</v>
      </c>
      <c r="I1771">
        <v>4.7013160966293999</v>
      </c>
      <c r="J1771">
        <v>51450675.014686704</v>
      </c>
      <c r="S1771" t="b">
        <f t="shared" si="27"/>
        <v>0</v>
      </c>
    </row>
    <row r="1772" spans="1:19" x14ac:dyDescent="0.3">
      <c r="A1772">
        <v>30450</v>
      </c>
      <c r="B1772">
        <v>328780</v>
      </c>
      <c r="C1772">
        <v>5.2741346441776598</v>
      </c>
      <c r="D1772">
        <v>55949863.568826899</v>
      </c>
      <c r="E1772">
        <v>300555</v>
      </c>
      <c r="F1772">
        <v>5.9520195505971998</v>
      </c>
      <c r="G1772">
        <v>51282563.208732598</v>
      </c>
      <c r="H1772">
        <v>755500</v>
      </c>
      <c r="I1772">
        <v>4.73261596393092</v>
      </c>
      <c r="J1772">
        <v>52554409.164530702</v>
      </c>
      <c r="S1772" t="b">
        <f t="shared" si="27"/>
        <v>1</v>
      </c>
    </row>
    <row r="1773" spans="1:19" hidden="1" x14ac:dyDescent="0.3">
      <c r="A1773">
        <v>30455</v>
      </c>
      <c r="B1773">
        <v>329885</v>
      </c>
      <c r="C1773">
        <v>5.2487353237913901</v>
      </c>
      <c r="D1773">
        <v>54280009.188437201</v>
      </c>
      <c r="E1773">
        <v>302300</v>
      </c>
      <c r="F1773">
        <v>6.0277614856113697</v>
      </c>
      <c r="G1773">
        <v>50471908.962409697</v>
      </c>
      <c r="H1773">
        <v>755555</v>
      </c>
      <c r="I1773">
        <v>4.7188663636865504</v>
      </c>
      <c r="J1773">
        <v>50193346.591421202</v>
      </c>
      <c r="S1773" t="b">
        <f t="shared" si="27"/>
        <v>0</v>
      </c>
    </row>
    <row r="1774" spans="1:19" hidden="1" x14ac:dyDescent="0.3">
      <c r="A1774">
        <v>30460</v>
      </c>
      <c r="B1774">
        <v>330050</v>
      </c>
      <c r="C1774">
        <v>5.18193185299417</v>
      </c>
      <c r="D1774">
        <v>54974012.1952108</v>
      </c>
      <c r="E1774">
        <v>304680</v>
      </c>
      <c r="F1774">
        <v>5.9359240655521903</v>
      </c>
      <c r="G1774">
        <v>50441353.773878701</v>
      </c>
      <c r="H1774">
        <v>755750</v>
      </c>
      <c r="I1774">
        <v>4.7627654315043904</v>
      </c>
      <c r="J1774">
        <v>51060813.791291401</v>
      </c>
      <c r="S1774" t="b">
        <f t="shared" si="27"/>
        <v>0</v>
      </c>
    </row>
    <row r="1775" spans="1:19" hidden="1" x14ac:dyDescent="0.3">
      <c r="A1775">
        <v>30465</v>
      </c>
      <c r="B1775">
        <v>331785</v>
      </c>
      <c r="C1775">
        <v>5.2438966292996696</v>
      </c>
      <c r="D1775">
        <v>56286237.524027802</v>
      </c>
      <c r="E1775">
        <v>303690</v>
      </c>
      <c r="F1775">
        <v>6.0756452958197196</v>
      </c>
      <c r="G1775">
        <v>52228172.6606756</v>
      </c>
      <c r="H1775">
        <v>750745</v>
      </c>
      <c r="I1775">
        <v>4.8243550604310697</v>
      </c>
      <c r="J1775">
        <v>50967208.427053601</v>
      </c>
      <c r="S1775" t="b">
        <f t="shared" si="27"/>
        <v>0</v>
      </c>
    </row>
    <row r="1776" spans="1:19" hidden="1" x14ac:dyDescent="0.3">
      <c r="A1776">
        <v>30470</v>
      </c>
      <c r="B1776">
        <v>333885</v>
      </c>
      <c r="C1776">
        <v>5.2222061920610603</v>
      </c>
      <c r="D1776">
        <v>53891033.054345399</v>
      </c>
      <c r="E1776">
        <v>302395</v>
      </c>
      <c r="F1776">
        <v>6.08861153560715</v>
      </c>
      <c r="G1776">
        <v>51556590.416022599</v>
      </c>
      <c r="H1776">
        <v>745985</v>
      </c>
      <c r="I1776">
        <v>4.7946951557988902</v>
      </c>
      <c r="J1776">
        <v>49733008.013484098</v>
      </c>
      <c r="S1776" t="b">
        <f t="shared" si="27"/>
        <v>0</v>
      </c>
    </row>
    <row r="1777" spans="1:19" x14ac:dyDescent="0.3">
      <c r="A1777">
        <v>30475</v>
      </c>
      <c r="B1777">
        <v>332720</v>
      </c>
      <c r="C1777">
        <v>5.3002987888315101</v>
      </c>
      <c r="D1777">
        <v>54610499.312578797</v>
      </c>
      <c r="E1777">
        <v>301395</v>
      </c>
      <c r="F1777">
        <v>6.0973927674565598</v>
      </c>
      <c r="G1777">
        <v>50759674.289388999</v>
      </c>
      <c r="H1777">
        <v>745980</v>
      </c>
      <c r="I1777">
        <v>4.7908845366951303</v>
      </c>
      <c r="J1777">
        <v>49513465.126446702</v>
      </c>
      <c r="S1777" t="b">
        <f t="shared" si="27"/>
        <v>1</v>
      </c>
    </row>
    <row r="1778" spans="1:19" hidden="1" x14ac:dyDescent="0.3">
      <c r="A1778">
        <v>30480</v>
      </c>
      <c r="B1778">
        <v>333605</v>
      </c>
      <c r="C1778">
        <v>5.2187805626654802</v>
      </c>
      <c r="D1778">
        <v>53768333.633051202</v>
      </c>
      <c r="E1778">
        <v>300620</v>
      </c>
      <c r="F1778">
        <v>6.0213843789402803</v>
      </c>
      <c r="G1778">
        <v>50295458.148484103</v>
      </c>
      <c r="H1778">
        <v>748320</v>
      </c>
      <c r="I1778">
        <v>4.6630353291954902</v>
      </c>
      <c r="J1778">
        <v>48956511.101655401</v>
      </c>
      <c r="S1778" t="b">
        <f t="shared" si="27"/>
        <v>0</v>
      </c>
    </row>
    <row r="1779" spans="1:19" hidden="1" x14ac:dyDescent="0.3">
      <c r="A1779">
        <v>30485</v>
      </c>
      <c r="B1779">
        <v>335070</v>
      </c>
      <c r="C1779">
        <v>5.17663121697219</v>
      </c>
      <c r="D1779">
        <v>54846356.857596204</v>
      </c>
      <c r="E1779">
        <v>301730</v>
      </c>
      <c r="F1779">
        <v>6.0654095840211601</v>
      </c>
      <c r="G1779">
        <v>50867308.634527698</v>
      </c>
      <c r="H1779">
        <v>745020</v>
      </c>
      <c r="I1779">
        <v>4.7572359232636403</v>
      </c>
      <c r="J1779">
        <v>50362724.639395103</v>
      </c>
      <c r="S1779" t="b">
        <f t="shared" si="27"/>
        <v>0</v>
      </c>
    </row>
    <row r="1780" spans="1:19" hidden="1" x14ac:dyDescent="0.3">
      <c r="A1780">
        <v>30490</v>
      </c>
      <c r="B1780">
        <v>337220</v>
      </c>
      <c r="C1780">
        <v>5.2009154002962097</v>
      </c>
      <c r="D1780">
        <v>54193306.722657099</v>
      </c>
      <c r="E1780">
        <v>302775</v>
      </c>
      <c r="F1780">
        <v>6.0516069986982304</v>
      </c>
      <c r="G1780">
        <v>51060988.320973903</v>
      </c>
      <c r="H1780">
        <v>746480</v>
      </c>
      <c r="I1780">
        <v>4.7473459031028797</v>
      </c>
      <c r="J1780">
        <v>50566339.507002898</v>
      </c>
      <c r="S1780" t="b">
        <f t="shared" si="27"/>
        <v>0</v>
      </c>
    </row>
    <row r="1781" spans="1:19" hidden="1" x14ac:dyDescent="0.3">
      <c r="A1781">
        <v>30495</v>
      </c>
      <c r="B1781">
        <v>338895</v>
      </c>
      <c r="C1781">
        <v>5.2281152092437599</v>
      </c>
      <c r="D1781">
        <v>53921287.038338602</v>
      </c>
      <c r="E1781">
        <v>302770</v>
      </c>
      <c r="F1781">
        <v>6.1112695224349602</v>
      </c>
      <c r="G1781">
        <v>51444327.483995996</v>
      </c>
      <c r="H1781">
        <v>748670</v>
      </c>
      <c r="I1781">
        <v>4.6553945663769998</v>
      </c>
      <c r="J1781">
        <v>50184443.457763597</v>
      </c>
      <c r="S1781" t="b">
        <f t="shared" si="27"/>
        <v>0</v>
      </c>
    </row>
    <row r="1782" spans="1:19" x14ac:dyDescent="0.3">
      <c r="A1782">
        <v>30500</v>
      </c>
      <c r="B1782">
        <v>334515</v>
      </c>
      <c r="C1782">
        <v>5.1928676751314002</v>
      </c>
      <c r="D1782">
        <v>53943157.8234438</v>
      </c>
      <c r="E1782">
        <v>302685</v>
      </c>
      <c r="F1782">
        <v>5.9924346161542399</v>
      </c>
      <c r="G1782">
        <v>49352551.863853402</v>
      </c>
      <c r="H1782">
        <v>748335</v>
      </c>
      <c r="I1782">
        <v>4.5960259775191803</v>
      </c>
      <c r="J1782">
        <v>50106502.636400402</v>
      </c>
      <c r="S1782" t="b">
        <f t="shared" si="27"/>
        <v>1</v>
      </c>
    </row>
    <row r="1783" spans="1:19" hidden="1" x14ac:dyDescent="0.3">
      <c r="A1783">
        <v>30505</v>
      </c>
      <c r="B1783">
        <v>334165</v>
      </c>
      <c r="C1783">
        <v>5.2126470300741499</v>
      </c>
      <c r="D1783">
        <v>54808692.530277103</v>
      </c>
      <c r="E1783">
        <v>304085</v>
      </c>
      <c r="F1783">
        <v>5.9351833534036702</v>
      </c>
      <c r="G1783">
        <v>50241098.287248097</v>
      </c>
      <c r="H1783">
        <v>748875</v>
      </c>
      <c r="I1783">
        <v>4.6630244890114998</v>
      </c>
      <c r="J1783">
        <v>51601160.473597601</v>
      </c>
      <c r="S1783" t="b">
        <f t="shared" si="27"/>
        <v>0</v>
      </c>
    </row>
    <row r="1784" spans="1:19" hidden="1" x14ac:dyDescent="0.3">
      <c r="A1784">
        <v>30510</v>
      </c>
      <c r="B1784">
        <v>334765</v>
      </c>
      <c r="C1784">
        <v>5.2689154159064397</v>
      </c>
      <c r="D1784">
        <v>55395418.455153398</v>
      </c>
      <c r="E1784">
        <v>296145</v>
      </c>
      <c r="F1784">
        <v>5.9852894970710304</v>
      </c>
      <c r="G1784">
        <v>50013506.759345897</v>
      </c>
      <c r="H1784">
        <v>748330</v>
      </c>
      <c r="I1784">
        <v>4.6864732782165097</v>
      </c>
      <c r="J1784">
        <v>50544826.745219797</v>
      </c>
      <c r="S1784" t="b">
        <f t="shared" si="27"/>
        <v>0</v>
      </c>
    </row>
    <row r="1785" spans="1:19" hidden="1" x14ac:dyDescent="0.3">
      <c r="A1785">
        <v>30515</v>
      </c>
      <c r="B1785">
        <v>336000</v>
      </c>
      <c r="C1785">
        <v>5.2209979176286199</v>
      </c>
      <c r="D1785">
        <v>52208450.036966302</v>
      </c>
      <c r="E1785">
        <v>298060</v>
      </c>
      <c r="F1785">
        <v>6.0576645424908104</v>
      </c>
      <c r="G1785">
        <v>49988411.310754701</v>
      </c>
      <c r="H1785">
        <v>749495</v>
      </c>
      <c r="I1785">
        <v>4.6924071162675398</v>
      </c>
      <c r="J1785">
        <v>50906519.585716002</v>
      </c>
      <c r="S1785" t="b">
        <f t="shared" si="27"/>
        <v>0</v>
      </c>
    </row>
    <row r="1786" spans="1:19" hidden="1" x14ac:dyDescent="0.3">
      <c r="A1786">
        <v>30520</v>
      </c>
      <c r="B1786">
        <v>337590</v>
      </c>
      <c r="C1786">
        <v>5.1537502520002398</v>
      </c>
      <c r="D1786">
        <v>53044969.775332198</v>
      </c>
      <c r="E1786">
        <v>285025</v>
      </c>
      <c r="F1786">
        <v>6.0291106073270502</v>
      </c>
      <c r="G1786">
        <v>48340526.180129901</v>
      </c>
      <c r="H1786">
        <v>752685</v>
      </c>
      <c r="I1786">
        <v>4.6068117457095603</v>
      </c>
      <c r="J1786">
        <v>50445198.4701901</v>
      </c>
      <c r="S1786" t="b">
        <f t="shared" si="27"/>
        <v>0</v>
      </c>
    </row>
    <row r="1787" spans="1:19" x14ac:dyDescent="0.3">
      <c r="A1787">
        <v>30525</v>
      </c>
      <c r="B1787">
        <v>338325</v>
      </c>
      <c r="C1787">
        <v>5.1534945412985502</v>
      </c>
      <c r="D1787">
        <v>53505399.9507076</v>
      </c>
      <c r="E1787">
        <v>284665</v>
      </c>
      <c r="F1787">
        <v>5.9714066865803996</v>
      </c>
      <c r="G1787">
        <v>48448018.880519301</v>
      </c>
      <c r="H1787">
        <v>750560</v>
      </c>
      <c r="I1787">
        <v>4.61480418598296</v>
      </c>
      <c r="J1787">
        <v>51552702.982797399</v>
      </c>
      <c r="S1787" t="b">
        <f t="shared" si="27"/>
        <v>1</v>
      </c>
    </row>
    <row r="1788" spans="1:19" hidden="1" x14ac:dyDescent="0.3">
      <c r="A1788">
        <v>30530</v>
      </c>
      <c r="B1788">
        <v>338500</v>
      </c>
      <c r="C1788">
        <v>5.1887160444365499</v>
      </c>
      <c r="D1788">
        <v>53688267.211208798</v>
      </c>
      <c r="E1788">
        <v>284115</v>
      </c>
      <c r="F1788">
        <v>6.0837946092282804</v>
      </c>
      <c r="G1788">
        <v>51182753.205564201</v>
      </c>
      <c r="H1788">
        <v>753315</v>
      </c>
      <c r="I1788">
        <v>4.63593229768356</v>
      </c>
      <c r="J1788">
        <v>51361057.457441397</v>
      </c>
      <c r="S1788" t="b">
        <f t="shared" si="27"/>
        <v>0</v>
      </c>
    </row>
    <row r="1789" spans="1:19" hidden="1" x14ac:dyDescent="0.3">
      <c r="A1789">
        <v>30535</v>
      </c>
      <c r="B1789">
        <v>339125</v>
      </c>
      <c r="C1789">
        <v>5.1766635920238704</v>
      </c>
      <c r="D1789">
        <v>54329998.118609697</v>
      </c>
      <c r="E1789">
        <v>286015</v>
      </c>
      <c r="F1789">
        <v>6.0300047045335798</v>
      </c>
      <c r="G1789">
        <v>50346906.160797201</v>
      </c>
      <c r="H1789">
        <v>750775</v>
      </c>
      <c r="I1789">
        <v>4.5895991170938997</v>
      </c>
      <c r="J1789">
        <v>51076522.687087402</v>
      </c>
      <c r="S1789" t="b">
        <f t="shared" si="27"/>
        <v>0</v>
      </c>
    </row>
    <row r="1790" spans="1:19" hidden="1" x14ac:dyDescent="0.3">
      <c r="A1790">
        <v>30540</v>
      </c>
      <c r="B1790">
        <v>339495</v>
      </c>
      <c r="C1790">
        <v>5.1914402263137802</v>
      </c>
      <c r="D1790">
        <v>54828177.071197197</v>
      </c>
      <c r="E1790">
        <v>287970</v>
      </c>
      <c r="F1790">
        <v>6.00985592579298</v>
      </c>
      <c r="G1790">
        <v>49706802.614920802</v>
      </c>
      <c r="H1790">
        <v>748150</v>
      </c>
      <c r="I1790">
        <v>4.6616374183655704</v>
      </c>
      <c r="J1790">
        <v>51233543.867584199</v>
      </c>
      <c r="S1790" t="b">
        <f t="shared" si="27"/>
        <v>0</v>
      </c>
    </row>
    <row r="1791" spans="1:19" hidden="1" x14ac:dyDescent="0.3">
      <c r="A1791">
        <v>30545</v>
      </c>
      <c r="B1791">
        <v>339040</v>
      </c>
      <c r="C1791">
        <v>5.1948400201446896</v>
      </c>
      <c r="D1791">
        <v>53671218.137499802</v>
      </c>
      <c r="E1791">
        <v>290145</v>
      </c>
      <c r="F1791">
        <v>5.9987599499736497</v>
      </c>
      <c r="G1791">
        <v>51041013.446694396</v>
      </c>
      <c r="H1791">
        <v>750255</v>
      </c>
      <c r="I1791">
        <v>4.7428553198024801</v>
      </c>
      <c r="J1791">
        <v>51884994.665806502</v>
      </c>
      <c r="S1791" t="b">
        <f t="shared" si="27"/>
        <v>0</v>
      </c>
    </row>
    <row r="1792" spans="1:19" x14ac:dyDescent="0.3">
      <c r="A1792">
        <v>30550</v>
      </c>
      <c r="B1792">
        <v>340065</v>
      </c>
      <c r="C1792">
        <v>5.1751594422012204</v>
      </c>
      <c r="D1792">
        <v>53075826.950662702</v>
      </c>
      <c r="E1792">
        <v>292070</v>
      </c>
      <c r="F1792">
        <v>6.0944375384433904</v>
      </c>
      <c r="G1792">
        <v>51549655.032119803</v>
      </c>
      <c r="H1792">
        <v>752920</v>
      </c>
      <c r="I1792">
        <v>4.6793108179788598</v>
      </c>
      <c r="J1792">
        <v>51099561.9367873</v>
      </c>
      <c r="S1792" t="b">
        <f t="shared" si="27"/>
        <v>1</v>
      </c>
    </row>
    <row r="1793" spans="1:19" hidden="1" x14ac:dyDescent="0.3">
      <c r="A1793">
        <v>30555</v>
      </c>
      <c r="B1793">
        <v>342215</v>
      </c>
      <c r="C1793">
        <v>5.1517522133239604</v>
      </c>
      <c r="D1793">
        <v>53638683.949095398</v>
      </c>
      <c r="E1793">
        <v>294345</v>
      </c>
      <c r="F1793">
        <v>6.0156736180033796</v>
      </c>
      <c r="G1793">
        <v>48818154.859925501</v>
      </c>
      <c r="H1793">
        <v>749020</v>
      </c>
      <c r="I1793">
        <v>4.7653419476516099</v>
      </c>
      <c r="J1793">
        <v>52566909.754963398</v>
      </c>
      <c r="S1793" t="b">
        <f t="shared" si="27"/>
        <v>0</v>
      </c>
    </row>
    <row r="1794" spans="1:19" hidden="1" x14ac:dyDescent="0.3">
      <c r="A1794">
        <v>30560</v>
      </c>
      <c r="B1794">
        <v>342385</v>
      </c>
      <c r="C1794">
        <v>5.1196587680482697</v>
      </c>
      <c r="D1794">
        <v>54744210.347909003</v>
      </c>
      <c r="E1794">
        <v>293605</v>
      </c>
      <c r="F1794">
        <v>6.0119286163554104</v>
      </c>
      <c r="G1794">
        <v>49580293.242536403</v>
      </c>
      <c r="H1794">
        <v>751310</v>
      </c>
      <c r="I1794">
        <v>4.7460258671141</v>
      </c>
      <c r="J1794">
        <v>51416612.190961003</v>
      </c>
      <c r="S1794" t="b">
        <f t="shared" si="27"/>
        <v>0</v>
      </c>
    </row>
    <row r="1795" spans="1:19" hidden="1" x14ac:dyDescent="0.3">
      <c r="A1795">
        <v>30565</v>
      </c>
      <c r="B1795">
        <v>343340</v>
      </c>
      <c r="C1795">
        <v>5.1270599275577</v>
      </c>
      <c r="D1795">
        <v>55082060.247402102</v>
      </c>
      <c r="E1795">
        <v>295360</v>
      </c>
      <c r="F1795">
        <v>5.9523379592717802</v>
      </c>
      <c r="G1795">
        <v>49559193.418622598</v>
      </c>
      <c r="H1795">
        <v>753585</v>
      </c>
      <c r="I1795">
        <v>4.7350984919384302</v>
      </c>
      <c r="J1795">
        <v>52034760.819222897</v>
      </c>
      <c r="S1795" t="b">
        <f t="shared" ref="S1795:S1858" si="28">IF(AND(MOD(A1795, 25)=0, A1795&lt;&gt;21600), TRUE)</f>
        <v>0</v>
      </c>
    </row>
    <row r="1796" spans="1:19" hidden="1" x14ac:dyDescent="0.3">
      <c r="A1796">
        <v>30570</v>
      </c>
      <c r="B1796">
        <v>344755</v>
      </c>
      <c r="C1796">
        <v>5.1452401008130302</v>
      </c>
      <c r="D1796">
        <v>55197319.488642</v>
      </c>
      <c r="E1796">
        <v>293770</v>
      </c>
      <c r="F1796">
        <v>5.9086315062086703</v>
      </c>
      <c r="G1796">
        <v>49920973.636972502</v>
      </c>
      <c r="H1796">
        <v>750640</v>
      </c>
      <c r="I1796">
        <v>4.7159109309765297</v>
      </c>
      <c r="J1796">
        <v>51680089.154469401</v>
      </c>
      <c r="S1796" t="b">
        <f t="shared" si="28"/>
        <v>0</v>
      </c>
    </row>
    <row r="1797" spans="1:19" x14ac:dyDescent="0.3">
      <c r="A1797">
        <v>30575</v>
      </c>
      <c r="B1797">
        <v>343725</v>
      </c>
      <c r="C1797">
        <v>5.1738961950414204</v>
      </c>
      <c r="D1797">
        <v>55835859.769163303</v>
      </c>
      <c r="E1797">
        <v>294840</v>
      </c>
      <c r="F1797">
        <v>5.9925566130519199</v>
      </c>
      <c r="G1797">
        <v>50048524.858969703</v>
      </c>
      <c r="H1797">
        <v>753235</v>
      </c>
      <c r="I1797">
        <v>4.7277479159828601</v>
      </c>
      <c r="J1797">
        <v>51306115.169794902</v>
      </c>
      <c r="S1797" t="b">
        <f t="shared" si="28"/>
        <v>1</v>
      </c>
    </row>
    <row r="1798" spans="1:19" hidden="1" x14ac:dyDescent="0.3">
      <c r="A1798">
        <v>30580</v>
      </c>
      <c r="B1798">
        <v>343025</v>
      </c>
      <c r="C1798">
        <v>5.2079131045007001</v>
      </c>
      <c r="D1798">
        <v>55035796.1072836</v>
      </c>
      <c r="E1798">
        <v>296010</v>
      </c>
      <c r="F1798">
        <v>5.9734118028589496</v>
      </c>
      <c r="G1798">
        <v>48472027.300157197</v>
      </c>
      <c r="H1798">
        <v>755080</v>
      </c>
      <c r="I1798">
        <v>4.7246161758322804</v>
      </c>
      <c r="J1798">
        <v>51956596.9725428</v>
      </c>
      <c r="S1798" t="b">
        <f t="shared" si="28"/>
        <v>0</v>
      </c>
    </row>
    <row r="1799" spans="1:19" hidden="1" x14ac:dyDescent="0.3">
      <c r="A1799">
        <v>30585</v>
      </c>
      <c r="B1799">
        <v>344215</v>
      </c>
      <c r="C1799">
        <v>5.1415905023452</v>
      </c>
      <c r="D1799">
        <v>54347366.611848801</v>
      </c>
      <c r="E1799">
        <v>293820</v>
      </c>
      <c r="F1799">
        <v>5.9800166837985502</v>
      </c>
      <c r="G1799">
        <v>49881566.523551099</v>
      </c>
      <c r="H1799">
        <v>754585</v>
      </c>
      <c r="I1799">
        <v>4.6646426672527399</v>
      </c>
      <c r="J1799">
        <v>50538386.027376801</v>
      </c>
      <c r="S1799" t="b">
        <f t="shared" si="28"/>
        <v>0</v>
      </c>
    </row>
    <row r="1800" spans="1:19" hidden="1" x14ac:dyDescent="0.3">
      <c r="A1800">
        <v>30590</v>
      </c>
      <c r="B1800">
        <v>346155</v>
      </c>
      <c r="C1800">
        <v>5.2040457576869397</v>
      </c>
      <c r="D1800">
        <v>55699953.3082285</v>
      </c>
      <c r="E1800">
        <v>296115</v>
      </c>
      <c r="F1800">
        <v>5.8528433857322897</v>
      </c>
      <c r="G1800">
        <v>47822367.270113103</v>
      </c>
      <c r="H1800">
        <v>757590</v>
      </c>
      <c r="I1800">
        <v>4.6318044502769098</v>
      </c>
      <c r="J1800">
        <v>52257476.6281306</v>
      </c>
      <c r="S1800" t="b">
        <f t="shared" si="28"/>
        <v>0</v>
      </c>
    </row>
    <row r="1801" spans="1:19" hidden="1" x14ac:dyDescent="0.3">
      <c r="A1801">
        <v>30595</v>
      </c>
      <c r="B1801">
        <v>346950</v>
      </c>
      <c r="C1801">
        <v>5.1906360103201203</v>
      </c>
      <c r="D1801">
        <v>54352748.742044397</v>
      </c>
      <c r="E1801">
        <v>298245</v>
      </c>
      <c r="F1801">
        <v>5.7411664098351398</v>
      </c>
      <c r="G1801">
        <v>46859145.472673297</v>
      </c>
      <c r="H1801">
        <v>745555</v>
      </c>
      <c r="I1801">
        <v>4.7097708715050297</v>
      </c>
      <c r="J1801">
        <v>52437859.052786201</v>
      </c>
      <c r="S1801" t="b">
        <f t="shared" si="28"/>
        <v>0</v>
      </c>
    </row>
    <row r="1802" spans="1:19" x14ac:dyDescent="0.3">
      <c r="A1802">
        <v>30600</v>
      </c>
      <c r="B1802">
        <v>348765</v>
      </c>
      <c r="C1802">
        <v>5.1045609530980203</v>
      </c>
      <c r="D1802">
        <v>53694794.073917001</v>
      </c>
      <c r="E1802">
        <v>299330</v>
      </c>
      <c r="F1802">
        <v>5.7600205240820204</v>
      </c>
      <c r="G1802">
        <v>48280162.6588571</v>
      </c>
      <c r="H1802">
        <v>743465</v>
      </c>
      <c r="I1802">
        <v>4.7348476216326798</v>
      </c>
      <c r="J1802">
        <v>53249119.720578298</v>
      </c>
      <c r="S1802" t="b">
        <f t="shared" si="28"/>
        <v>1</v>
      </c>
    </row>
    <row r="1803" spans="1:19" hidden="1" x14ac:dyDescent="0.3">
      <c r="A1803">
        <v>30605</v>
      </c>
      <c r="B1803">
        <v>349805</v>
      </c>
      <c r="C1803">
        <v>5.1696589509589099</v>
      </c>
      <c r="D1803">
        <v>55391006.111437798</v>
      </c>
      <c r="E1803">
        <v>300755</v>
      </c>
      <c r="F1803">
        <v>5.6748551654152797</v>
      </c>
      <c r="G1803">
        <v>47609926.261386499</v>
      </c>
      <c r="H1803">
        <v>743250</v>
      </c>
      <c r="I1803">
        <v>4.7222926861218202</v>
      </c>
      <c r="J1803">
        <v>53075602.074315898</v>
      </c>
      <c r="S1803" t="b">
        <f t="shared" si="28"/>
        <v>0</v>
      </c>
    </row>
    <row r="1804" spans="1:19" hidden="1" x14ac:dyDescent="0.3">
      <c r="A1804">
        <v>30610</v>
      </c>
      <c r="B1804">
        <v>348945</v>
      </c>
      <c r="C1804">
        <v>5.2118426790828902</v>
      </c>
      <c r="D1804">
        <v>55529293.718180098</v>
      </c>
      <c r="E1804">
        <v>297400</v>
      </c>
      <c r="F1804">
        <v>5.5733990123616497</v>
      </c>
      <c r="G1804">
        <v>47614631.325272001</v>
      </c>
      <c r="H1804">
        <v>744185</v>
      </c>
      <c r="I1804">
        <v>4.7900939313402899</v>
      </c>
      <c r="J1804">
        <v>54651244.473624997</v>
      </c>
      <c r="S1804" t="b">
        <f t="shared" si="28"/>
        <v>0</v>
      </c>
    </row>
    <row r="1805" spans="1:19" hidden="1" x14ac:dyDescent="0.3">
      <c r="A1805">
        <v>30615</v>
      </c>
      <c r="B1805">
        <v>349715</v>
      </c>
      <c r="C1805">
        <v>5.1339205223166697</v>
      </c>
      <c r="D1805">
        <v>53173293.590782702</v>
      </c>
      <c r="E1805">
        <v>296045</v>
      </c>
      <c r="F1805">
        <v>5.6795460998857603</v>
      </c>
      <c r="G1805">
        <v>49435418.056202598</v>
      </c>
      <c r="H1805">
        <v>745375</v>
      </c>
      <c r="I1805">
        <v>4.74179109192246</v>
      </c>
      <c r="J1805">
        <v>52107882.891127199</v>
      </c>
      <c r="S1805" t="b">
        <f t="shared" si="28"/>
        <v>0</v>
      </c>
    </row>
    <row r="1806" spans="1:19" hidden="1" x14ac:dyDescent="0.3">
      <c r="A1806">
        <v>30620</v>
      </c>
      <c r="B1806">
        <v>349810</v>
      </c>
      <c r="C1806">
        <v>5.2499883544871899</v>
      </c>
      <c r="D1806">
        <v>55571929.429568902</v>
      </c>
      <c r="E1806">
        <v>296210</v>
      </c>
      <c r="F1806">
        <v>5.7365487974121896</v>
      </c>
      <c r="G1806">
        <v>48758799.855021201</v>
      </c>
      <c r="H1806">
        <v>740680</v>
      </c>
      <c r="I1806">
        <v>4.8510429410926204</v>
      </c>
      <c r="J1806">
        <v>53801249.6836766</v>
      </c>
      <c r="S1806" t="b">
        <f t="shared" si="28"/>
        <v>0</v>
      </c>
    </row>
    <row r="1807" spans="1:19" x14ac:dyDescent="0.3">
      <c r="A1807">
        <v>30625</v>
      </c>
      <c r="B1807">
        <v>351140</v>
      </c>
      <c r="C1807">
        <v>5.18722551497389</v>
      </c>
      <c r="D1807">
        <v>54279246.563173398</v>
      </c>
      <c r="E1807">
        <v>296170</v>
      </c>
      <c r="F1807">
        <v>5.80802386184497</v>
      </c>
      <c r="G1807">
        <v>48816699.2981207</v>
      </c>
      <c r="H1807">
        <v>741030</v>
      </c>
      <c r="I1807">
        <v>4.8549056734967797</v>
      </c>
      <c r="J1807">
        <v>51775305.234212697</v>
      </c>
      <c r="S1807" t="b">
        <f t="shared" si="28"/>
        <v>1</v>
      </c>
    </row>
    <row r="1808" spans="1:19" hidden="1" x14ac:dyDescent="0.3">
      <c r="A1808">
        <v>30630</v>
      </c>
      <c r="B1808">
        <v>352295</v>
      </c>
      <c r="C1808">
        <v>5.2005729721437701</v>
      </c>
      <c r="D1808">
        <v>54678631.334864303</v>
      </c>
      <c r="E1808">
        <v>296220</v>
      </c>
      <c r="F1808">
        <v>5.7953295913329796</v>
      </c>
      <c r="G1808">
        <v>48686800.886994399</v>
      </c>
      <c r="H1808">
        <v>739675</v>
      </c>
      <c r="I1808">
        <v>4.8987147023743303</v>
      </c>
      <c r="J1808">
        <v>51629936.448580898</v>
      </c>
      <c r="S1808" t="b">
        <f t="shared" si="28"/>
        <v>0</v>
      </c>
    </row>
    <row r="1809" spans="1:19" hidden="1" x14ac:dyDescent="0.3">
      <c r="A1809">
        <v>30635</v>
      </c>
      <c r="B1809">
        <v>353330</v>
      </c>
      <c r="C1809">
        <v>5.1741483562869997</v>
      </c>
      <c r="D1809">
        <v>54453019.033791199</v>
      </c>
      <c r="E1809">
        <v>292780</v>
      </c>
      <c r="F1809">
        <v>5.8878915366982802</v>
      </c>
      <c r="G1809">
        <v>48589386.810405798</v>
      </c>
      <c r="H1809">
        <v>739120</v>
      </c>
      <c r="I1809">
        <v>4.8367612775656399</v>
      </c>
      <c r="J1809">
        <v>51003590.194874898</v>
      </c>
      <c r="S1809" t="b">
        <f t="shared" si="28"/>
        <v>0</v>
      </c>
    </row>
    <row r="1810" spans="1:19" hidden="1" x14ac:dyDescent="0.3">
      <c r="A1810">
        <v>30640</v>
      </c>
      <c r="B1810">
        <v>352915</v>
      </c>
      <c r="C1810">
        <v>5.1614378056048</v>
      </c>
      <c r="D1810">
        <v>55232441.394790202</v>
      </c>
      <c r="E1810">
        <v>292575</v>
      </c>
      <c r="F1810">
        <v>5.8398891352162998</v>
      </c>
      <c r="G1810">
        <v>47439116.589136101</v>
      </c>
      <c r="H1810">
        <v>738550</v>
      </c>
      <c r="I1810">
        <v>4.8286659229167102</v>
      </c>
      <c r="J1810">
        <v>50307190.021225497</v>
      </c>
      <c r="S1810" t="b">
        <f t="shared" si="28"/>
        <v>0</v>
      </c>
    </row>
    <row r="1811" spans="1:19" hidden="1" x14ac:dyDescent="0.3">
      <c r="A1811">
        <v>30645</v>
      </c>
      <c r="B1811">
        <v>350560</v>
      </c>
      <c r="C1811">
        <v>5.1324112923284604</v>
      </c>
      <c r="D1811">
        <v>54094590.985311098</v>
      </c>
      <c r="E1811">
        <v>293215</v>
      </c>
      <c r="F1811">
        <v>5.8915740422971696</v>
      </c>
      <c r="G1811">
        <v>49128918.411156997</v>
      </c>
      <c r="H1811">
        <v>738330</v>
      </c>
      <c r="I1811">
        <v>4.8864681946845696</v>
      </c>
      <c r="J1811">
        <v>51862749.742141098</v>
      </c>
      <c r="S1811" t="b">
        <f t="shared" si="28"/>
        <v>0</v>
      </c>
    </row>
    <row r="1812" spans="1:19" x14ac:dyDescent="0.3">
      <c r="A1812">
        <v>30650</v>
      </c>
      <c r="B1812">
        <v>351160</v>
      </c>
      <c r="C1812">
        <v>5.0829089346290797</v>
      </c>
      <c r="D1812">
        <v>54602656.720304497</v>
      </c>
      <c r="E1812">
        <v>293510</v>
      </c>
      <c r="F1812">
        <v>5.9012009450132403</v>
      </c>
      <c r="G1812">
        <v>48523252.108671099</v>
      </c>
      <c r="H1812">
        <v>740810</v>
      </c>
      <c r="I1812">
        <v>4.7681499514140997</v>
      </c>
      <c r="J1812">
        <v>52083601.659956098</v>
      </c>
      <c r="S1812" t="b">
        <f t="shared" si="28"/>
        <v>1</v>
      </c>
    </row>
    <row r="1813" spans="1:19" hidden="1" x14ac:dyDescent="0.3">
      <c r="A1813">
        <v>30655</v>
      </c>
      <c r="B1813">
        <v>346110</v>
      </c>
      <c r="C1813">
        <v>5.1265189136317</v>
      </c>
      <c r="D1813">
        <v>53962177.455088399</v>
      </c>
      <c r="E1813">
        <v>295130</v>
      </c>
      <c r="F1813">
        <v>5.8854557496011299</v>
      </c>
      <c r="G1813">
        <v>47920449.550741203</v>
      </c>
      <c r="H1813">
        <v>739500</v>
      </c>
      <c r="I1813">
        <v>4.7841915608079599</v>
      </c>
      <c r="J1813">
        <v>51962933.419955797</v>
      </c>
      <c r="S1813" t="b">
        <f t="shared" si="28"/>
        <v>0</v>
      </c>
    </row>
    <row r="1814" spans="1:19" hidden="1" x14ac:dyDescent="0.3">
      <c r="A1814">
        <v>30660</v>
      </c>
      <c r="B1814">
        <v>341905</v>
      </c>
      <c r="C1814">
        <v>5.1455748535073003</v>
      </c>
      <c r="D1814">
        <v>54356239.379003897</v>
      </c>
      <c r="E1814">
        <v>297375</v>
      </c>
      <c r="F1814">
        <v>5.7469394664574498</v>
      </c>
      <c r="G1814">
        <v>47454602.523879103</v>
      </c>
      <c r="H1814">
        <v>742395</v>
      </c>
      <c r="I1814">
        <v>4.8384389428720196</v>
      </c>
      <c r="J1814">
        <v>51311156.382634401</v>
      </c>
      <c r="S1814" t="b">
        <f t="shared" si="28"/>
        <v>0</v>
      </c>
    </row>
    <row r="1815" spans="1:19" hidden="1" x14ac:dyDescent="0.3">
      <c r="A1815">
        <v>30665</v>
      </c>
      <c r="B1815">
        <v>337045</v>
      </c>
      <c r="C1815">
        <v>5.1167437981525996</v>
      </c>
      <c r="D1815">
        <v>53669909.0442608</v>
      </c>
      <c r="E1815">
        <v>297180</v>
      </c>
      <c r="F1815">
        <v>6.0007802186605996</v>
      </c>
      <c r="G1815">
        <v>49913196.801485501</v>
      </c>
      <c r="H1815">
        <v>742595</v>
      </c>
      <c r="I1815">
        <v>4.7961641390221699</v>
      </c>
      <c r="J1815">
        <v>50675049.397678196</v>
      </c>
      <c r="S1815" t="b">
        <f t="shared" si="28"/>
        <v>0</v>
      </c>
    </row>
    <row r="1816" spans="1:19" hidden="1" x14ac:dyDescent="0.3">
      <c r="A1816">
        <v>30670</v>
      </c>
      <c r="B1816">
        <v>335195</v>
      </c>
      <c r="C1816">
        <v>5.2601136268830704</v>
      </c>
      <c r="D1816">
        <v>55345320.637862898</v>
      </c>
      <c r="E1816">
        <v>295170</v>
      </c>
      <c r="F1816">
        <v>5.9245682395681802</v>
      </c>
      <c r="G1816">
        <v>47508665.756370097</v>
      </c>
      <c r="H1816">
        <v>745585</v>
      </c>
      <c r="I1816">
        <v>4.7579008558920597</v>
      </c>
      <c r="J1816">
        <v>51075404.267410502</v>
      </c>
      <c r="S1816" t="b">
        <f t="shared" si="28"/>
        <v>0</v>
      </c>
    </row>
    <row r="1817" spans="1:19" x14ac:dyDescent="0.3">
      <c r="A1817">
        <v>30675</v>
      </c>
      <c r="B1817">
        <v>335270</v>
      </c>
      <c r="C1817">
        <v>5.2689990505416198</v>
      </c>
      <c r="D1817">
        <v>54384400.342497297</v>
      </c>
      <c r="E1817">
        <v>296715</v>
      </c>
      <c r="F1817">
        <v>5.81903290321464</v>
      </c>
      <c r="G1817">
        <v>46215064.189941399</v>
      </c>
      <c r="H1817">
        <v>743630</v>
      </c>
      <c r="I1817">
        <v>4.7439901839994096</v>
      </c>
      <c r="J1817">
        <v>51575690.038622901</v>
      </c>
      <c r="S1817" t="b">
        <f t="shared" si="28"/>
        <v>1</v>
      </c>
    </row>
    <row r="1818" spans="1:19" hidden="1" x14ac:dyDescent="0.3">
      <c r="A1818">
        <v>30680</v>
      </c>
      <c r="B1818">
        <v>336490</v>
      </c>
      <c r="C1818">
        <v>5.2411585302417398</v>
      </c>
      <c r="D1818">
        <v>55107004.562944897</v>
      </c>
      <c r="E1818">
        <v>298720</v>
      </c>
      <c r="F1818">
        <v>5.68873882631084</v>
      </c>
      <c r="G1818">
        <v>46258758.744420901</v>
      </c>
      <c r="H1818">
        <v>746600</v>
      </c>
      <c r="I1818">
        <v>4.7567517688732703</v>
      </c>
      <c r="J1818">
        <v>51880139.752147898</v>
      </c>
      <c r="S1818" t="b">
        <f t="shared" si="28"/>
        <v>0</v>
      </c>
    </row>
    <row r="1819" spans="1:19" hidden="1" x14ac:dyDescent="0.3">
      <c r="A1819">
        <v>30685</v>
      </c>
      <c r="B1819">
        <v>337985</v>
      </c>
      <c r="C1819">
        <v>5.2461370081362402</v>
      </c>
      <c r="D1819">
        <v>54754326.537487403</v>
      </c>
      <c r="E1819">
        <v>300295</v>
      </c>
      <c r="F1819">
        <v>5.64408730087204</v>
      </c>
      <c r="G1819">
        <v>46636173.153406098</v>
      </c>
      <c r="H1819">
        <v>749700</v>
      </c>
      <c r="I1819">
        <v>4.7720505897402301</v>
      </c>
      <c r="J1819">
        <v>51593830.7350135</v>
      </c>
      <c r="S1819" t="b">
        <f t="shared" si="28"/>
        <v>0</v>
      </c>
    </row>
    <row r="1820" spans="1:19" hidden="1" x14ac:dyDescent="0.3">
      <c r="A1820">
        <v>30690</v>
      </c>
      <c r="B1820">
        <v>339010</v>
      </c>
      <c r="C1820">
        <v>5.2836399534542702</v>
      </c>
      <c r="D1820">
        <v>55613438.739612699</v>
      </c>
      <c r="E1820">
        <v>300460</v>
      </c>
      <c r="F1820">
        <v>5.7390717540330298</v>
      </c>
      <c r="G1820">
        <v>47959277.898709297</v>
      </c>
      <c r="H1820">
        <v>741965</v>
      </c>
      <c r="I1820">
        <v>4.8029294359525601</v>
      </c>
      <c r="J1820">
        <v>51835523.629333697</v>
      </c>
      <c r="S1820" t="b">
        <f t="shared" si="28"/>
        <v>0</v>
      </c>
    </row>
    <row r="1821" spans="1:19" hidden="1" x14ac:dyDescent="0.3">
      <c r="A1821">
        <v>30695</v>
      </c>
      <c r="B1821">
        <v>340980</v>
      </c>
      <c r="C1821">
        <v>5.3096101136791702</v>
      </c>
      <c r="D1821">
        <v>55105124.088621899</v>
      </c>
      <c r="E1821">
        <v>302065</v>
      </c>
      <c r="F1821">
        <v>5.7628991258404803</v>
      </c>
      <c r="G1821">
        <v>47174812.616923198</v>
      </c>
      <c r="H1821">
        <v>743020</v>
      </c>
      <c r="I1821">
        <v>4.8005289299433</v>
      </c>
      <c r="J1821">
        <v>51883472.641546898</v>
      </c>
      <c r="S1821" t="b">
        <f t="shared" si="28"/>
        <v>0</v>
      </c>
    </row>
    <row r="1822" spans="1:19" x14ac:dyDescent="0.3">
      <c r="A1822">
        <v>30700</v>
      </c>
      <c r="B1822">
        <v>341990</v>
      </c>
      <c r="C1822">
        <v>5.3186520534720003</v>
      </c>
      <c r="D1822">
        <v>55652879.477177903</v>
      </c>
      <c r="E1822">
        <v>303695</v>
      </c>
      <c r="F1822">
        <v>5.7572359266468203</v>
      </c>
      <c r="G1822">
        <v>47674385.708403803</v>
      </c>
      <c r="H1822">
        <v>743460</v>
      </c>
      <c r="I1822">
        <v>4.6789529426670704</v>
      </c>
      <c r="J1822">
        <v>50728830.033179201</v>
      </c>
      <c r="S1822" t="b">
        <f t="shared" si="28"/>
        <v>1</v>
      </c>
    </row>
    <row r="1823" spans="1:19" hidden="1" x14ac:dyDescent="0.3">
      <c r="A1823">
        <v>30705</v>
      </c>
      <c r="B1823">
        <v>342605</v>
      </c>
      <c r="C1823">
        <v>5.2475994321685899</v>
      </c>
      <c r="D1823">
        <v>55548609.361059703</v>
      </c>
      <c r="E1823">
        <v>305755</v>
      </c>
      <c r="F1823">
        <v>5.7741714660208903</v>
      </c>
      <c r="G1823">
        <v>48677172.671062998</v>
      </c>
      <c r="H1823">
        <v>746640</v>
      </c>
      <c r="I1823">
        <v>4.6537356748311298</v>
      </c>
      <c r="J1823">
        <v>51060502.177123703</v>
      </c>
      <c r="S1823" t="b">
        <f t="shared" si="28"/>
        <v>0</v>
      </c>
    </row>
    <row r="1824" spans="1:19" hidden="1" x14ac:dyDescent="0.3">
      <c r="A1824">
        <v>30710</v>
      </c>
      <c r="B1824">
        <v>344545</v>
      </c>
      <c r="C1824">
        <v>5.1961213519059299</v>
      </c>
      <c r="D1824">
        <v>53745974.786630198</v>
      </c>
      <c r="E1824">
        <v>300620</v>
      </c>
      <c r="F1824">
        <v>5.81215039743498</v>
      </c>
      <c r="G1824">
        <v>49663749.330565698</v>
      </c>
      <c r="H1824">
        <v>749610</v>
      </c>
      <c r="I1824">
        <v>4.6898837806475902</v>
      </c>
      <c r="J1824">
        <v>51405374.102971099</v>
      </c>
      <c r="S1824" t="b">
        <f t="shared" si="28"/>
        <v>0</v>
      </c>
    </row>
    <row r="1825" spans="1:19" hidden="1" x14ac:dyDescent="0.3">
      <c r="A1825">
        <v>30715</v>
      </c>
      <c r="B1825">
        <v>346255</v>
      </c>
      <c r="C1825">
        <v>5.2406355983084998</v>
      </c>
      <c r="D1825">
        <v>56266213.712426402</v>
      </c>
      <c r="E1825">
        <v>299415</v>
      </c>
      <c r="F1825">
        <v>5.8406032910174002</v>
      </c>
      <c r="G1825">
        <v>48837799.569764704</v>
      </c>
      <c r="H1825">
        <v>749770</v>
      </c>
      <c r="I1825">
        <v>4.7844526628126598</v>
      </c>
      <c r="J1825">
        <v>51528515.143675096</v>
      </c>
      <c r="S1825" t="b">
        <f t="shared" si="28"/>
        <v>0</v>
      </c>
    </row>
    <row r="1826" spans="1:19" hidden="1" x14ac:dyDescent="0.3">
      <c r="A1826">
        <v>30720</v>
      </c>
      <c r="B1826">
        <v>347140</v>
      </c>
      <c r="C1826">
        <v>5.2705708400142903</v>
      </c>
      <c r="D1826">
        <v>55722467.681691803</v>
      </c>
      <c r="E1826">
        <v>301695</v>
      </c>
      <c r="F1826">
        <v>5.8712443583125999</v>
      </c>
      <c r="G1826">
        <v>49090841.065708302</v>
      </c>
      <c r="H1826">
        <v>751045</v>
      </c>
      <c r="I1826">
        <v>4.8068725098407796</v>
      </c>
      <c r="J1826">
        <v>51323091.549964301</v>
      </c>
      <c r="S1826" t="b">
        <f t="shared" si="28"/>
        <v>0</v>
      </c>
    </row>
    <row r="1827" spans="1:19" x14ac:dyDescent="0.3">
      <c r="A1827">
        <v>30725</v>
      </c>
      <c r="B1827">
        <v>349455</v>
      </c>
      <c r="C1827">
        <v>5.2029771364316604</v>
      </c>
      <c r="D1827">
        <v>54788391.5439189</v>
      </c>
      <c r="E1827">
        <v>301625</v>
      </c>
      <c r="F1827">
        <v>5.8456612131679799</v>
      </c>
      <c r="G1827">
        <v>48522010.245926</v>
      </c>
      <c r="H1827">
        <v>754385</v>
      </c>
      <c r="I1827">
        <v>4.7560943937682598</v>
      </c>
      <c r="J1827">
        <v>50100885.569673099</v>
      </c>
      <c r="S1827" t="b">
        <f t="shared" si="28"/>
        <v>1</v>
      </c>
    </row>
    <row r="1828" spans="1:19" hidden="1" x14ac:dyDescent="0.3">
      <c r="A1828">
        <v>30730</v>
      </c>
      <c r="B1828">
        <v>350060</v>
      </c>
      <c r="C1828">
        <v>5.2795618121113899</v>
      </c>
      <c r="D1828">
        <v>53828128.402087897</v>
      </c>
      <c r="E1828">
        <v>301610</v>
      </c>
      <c r="F1828">
        <v>5.8330011168786102</v>
      </c>
      <c r="G1828">
        <v>48380886.027597003</v>
      </c>
      <c r="H1828">
        <v>755725</v>
      </c>
      <c r="I1828">
        <v>4.7128850190817797</v>
      </c>
      <c r="J1828">
        <v>49838664.220511504</v>
      </c>
      <c r="S1828" t="b">
        <f t="shared" si="28"/>
        <v>0</v>
      </c>
    </row>
    <row r="1829" spans="1:19" hidden="1" x14ac:dyDescent="0.3">
      <c r="A1829">
        <v>30735</v>
      </c>
      <c r="B1829">
        <v>352325</v>
      </c>
      <c r="C1829">
        <v>5.1597114084573397</v>
      </c>
      <c r="D1829">
        <v>53211582.398133099</v>
      </c>
      <c r="E1829">
        <v>301510</v>
      </c>
      <c r="F1829">
        <v>5.7665480993277498</v>
      </c>
      <c r="G1829">
        <v>47344010.079005398</v>
      </c>
      <c r="H1829">
        <v>758235</v>
      </c>
      <c r="I1829">
        <v>4.6947442166041098</v>
      </c>
      <c r="J1829">
        <v>51961618.992585197</v>
      </c>
      <c r="S1829" t="b">
        <f t="shared" si="28"/>
        <v>0</v>
      </c>
    </row>
    <row r="1830" spans="1:19" hidden="1" x14ac:dyDescent="0.3">
      <c r="A1830">
        <v>30740</v>
      </c>
      <c r="B1830">
        <v>354975</v>
      </c>
      <c r="C1830">
        <v>5.1597325290189602</v>
      </c>
      <c r="D1830">
        <v>55974437.874541201</v>
      </c>
      <c r="E1830">
        <v>302020</v>
      </c>
      <c r="F1830">
        <v>5.7953281779877601</v>
      </c>
      <c r="G1830">
        <v>48181243.663896903</v>
      </c>
      <c r="H1830">
        <v>760005</v>
      </c>
      <c r="I1830">
        <v>4.55838906690229</v>
      </c>
      <c r="J1830">
        <v>49598933.246428899</v>
      </c>
      <c r="S1830" t="b">
        <f t="shared" si="28"/>
        <v>0</v>
      </c>
    </row>
    <row r="1831" spans="1:19" hidden="1" x14ac:dyDescent="0.3">
      <c r="A1831">
        <v>30745</v>
      </c>
      <c r="B1831">
        <v>354070</v>
      </c>
      <c r="C1831">
        <v>5.1363965816162898</v>
      </c>
      <c r="D1831">
        <v>54311573.182574801</v>
      </c>
      <c r="E1831">
        <v>302730</v>
      </c>
      <c r="F1831">
        <v>5.7941283867921101</v>
      </c>
      <c r="G1831">
        <v>48769892.941794202</v>
      </c>
      <c r="H1831">
        <v>762670</v>
      </c>
      <c r="I1831">
        <v>4.6260406273811201</v>
      </c>
      <c r="J1831">
        <v>50834617.329262398</v>
      </c>
      <c r="S1831" t="b">
        <f t="shared" si="28"/>
        <v>0</v>
      </c>
    </row>
    <row r="1832" spans="1:19" x14ac:dyDescent="0.3">
      <c r="A1832">
        <v>30750</v>
      </c>
      <c r="B1832">
        <v>356080</v>
      </c>
      <c r="C1832">
        <v>5.1465963359748699</v>
      </c>
      <c r="D1832">
        <v>54902493.665721901</v>
      </c>
      <c r="E1832">
        <v>301500</v>
      </c>
      <c r="F1832">
        <v>5.7600426447656403</v>
      </c>
      <c r="G1832">
        <v>48932446.002912402</v>
      </c>
      <c r="H1832">
        <v>765230</v>
      </c>
      <c r="I1832">
        <v>4.6459574813326796</v>
      </c>
      <c r="J1832">
        <v>49620515.700026199</v>
      </c>
      <c r="S1832" t="b">
        <f t="shared" si="28"/>
        <v>1</v>
      </c>
    </row>
    <row r="1833" spans="1:19" hidden="1" x14ac:dyDescent="0.3">
      <c r="A1833">
        <v>30755</v>
      </c>
      <c r="B1833">
        <v>355200</v>
      </c>
      <c r="C1833">
        <v>5.1658520325925901</v>
      </c>
      <c r="D1833">
        <v>53930399.449846096</v>
      </c>
      <c r="E1833">
        <v>302170</v>
      </c>
      <c r="F1833">
        <v>5.8706946773281397</v>
      </c>
      <c r="G1833">
        <v>48651160.859074302</v>
      </c>
      <c r="H1833">
        <v>766285</v>
      </c>
      <c r="I1833">
        <v>4.6533133531658999</v>
      </c>
      <c r="J1833">
        <v>49494787.262036398</v>
      </c>
      <c r="S1833" t="b">
        <f t="shared" si="28"/>
        <v>0</v>
      </c>
    </row>
    <row r="1834" spans="1:19" hidden="1" x14ac:dyDescent="0.3">
      <c r="A1834">
        <v>30760</v>
      </c>
      <c r="B1834">
        <v>357960</v>
      </c>
      <c r="C1834">
        <v>5.17723101580511</v>
      </c>
      <c r="D1834">
        <v>54776247.895145699</v>
      </c>
      <c r="E1834">
        <v>301470</v>
      </c>
      <c r="F1834">
        <v>5.9343059043735202</v>
      </c>
      <c r="G1834">
        <v>48372974.272557601</v>
      </c>
      <c r="H1834">
        <v>768465</v>
      </c>
      <c r="I1834">
        <v>4.7130314875333701</v>
      </c>
      <c r="J1834">
        <v>50450860.001978703</v>
      </c>
      <c r="S1834" t="b">
        <f t="shared" si="28"/>
        <v>0</v>
      </c>
    </row>
    <row r="1835" spans="1:19" hidden="1" x14ac:dyDescent="0.3">
      <c r="A1835">
        <v>30765</v>
      </c>
      <c r="B1835">
        <v>357805</v>
      </c>
      <c r="C1835">
        <v>5.2386199519335497</v>
      </c>
      <c r="D1835">
        <v>54902754.822166003</v>
      </c>
      <c r="E1835">
        <v>303020</v>
      </c>
      <c r="F1835">
        <v>5.9302146861118903</v>
      </c>
      <c r="G1835">
        <v>48403481.744439997</v>
      </c>
      <c r="H1835">
        <v>771300</v>
      </c>
      <c r="I1835">
        <v>4.7469897095184699</v>
      </c>
      <c r="J1835">
        <v>50451736.625883199</v>
      </c>
      <c r="S1835" t="b">
        <f t="shared" si="28"/>
        <v>0</v>
      </c>
    </row>
    <row r="1836" spans="1:19" hidden="1" x14ac:dyDescent="0.3">
      <c r="A1836">
        <v>30770</v>
      </c>
      <c r="B1836">
        <v>357340</v>
      </c>
      <c r="C1836">
        <v>5.1511208859144997</v>
      </c>
      <c r="D1836">
        <v>53427837.7282717</v>
      </c>
      <c r="E1836">
        <v>305485</v>
      </c>
      <c r="F1836">
        <v>5.8504954921014196</v>
      </c>
      <c r="G1836">
        <v>48744529.766695701</v>
      </c>
      <c r="H1836">
        <v>764075</v>
      </c>
      <c r="I1836">
        <v>4.8393646228301801</v>
      </c>
      <c r="J1836">
        <v>50418986.990166098</v>
      </c>
      <c r="S1836" t="b">
        <f t="shared" si="28"/>
        <v>0</v>
      </c>
    </row>
    <row r="1837" spans="1:19" x14ac:dyDescent="0.3">
      <c r="A1837">
        <v>30775</v>
      </c>
      <c r="B1837">
        <v>359660</v>
      </c>
      <c r="C1837">
        <v>5.0331594170680498</v>
      </c>
      <c r="D1837">
        <v>54277785.151303902</v>
      </c>
      <c r="E1837">
        <v>307170</v>
      </c>
      <c r="F1837">
        <v>5.94501647557074</v>
      </c>
      <c r="G1837">
        <v>50033884.908718698</v>
      </c>
      <c r="H1837">
        <v>758595</v>
      </c>
      <c r="I1837">
        <v>4.7495804227911904</v>
      </c>
      <c r="J1837">
        <v>49290988.005919904</v>
      </c>
      <c r="S1837" t="b">
        <f t="shared" si="28"/>
        <v>1</v>
      </c>
    </row>
    <row r="1838" spans="1:19" hidden="1" x14ac:dyDescent="0.3">
      <c r="A1838">
        <v>30780</v>
      </c>
      <c r="B1838">
        <v>359155</v>
      </c>
      <c r="C1838">
        <v>5.1755108793353797</v>
      </c>
      <c r="D1838">
        <v>55828030.5043898</v>
      </c>
      <c r="E1838">
        <v>307725</v>
      </c>
      <c r="F1838">
        <v>5.9408980167111798</v>
      </c>
      <c r="G1838">
        <v>48409509.204918303</v>
      </c>
      <c r="H1838">
        <v>756590</v>
      </c>
      <c r="I1838">
        <v>4.8055860664668897</v>
      </c>
      <c r="J1838">
        <v>50401472.410264499</v>
      </c>
      <c r="S1838" t="b">
        <f t="shared" si="28"/>
        <v>0</v>
      </c>
    </row>
    <row r="1839" spans="1:19" hidden="1" x14ac:dyDescent="0.3">
      <c r="A1839">
        <v>30785</v>
      </c>
      <c r="B1839">
        <v>358935</v>
      </c>
      <c r="C1839">
        <v>5.22036412756104</v>
      </c>
      <c r="D1839">
        <v>54503050.7547464</v>
      </c>
      <c r="E1839">
        <v>308115</v>
      </c>
      <c r="F1839">
        <v>5.8791064493190301</v>
      </c>
      <c r="G1839">
        <v>48527252.647319302</v>
      </c>
      <c r="H1839">
        <v>757890</v>
      </c>
      <c r="I1839">
        <v>4.6782204374719303</v>
      </c>
      <c r="J1839">
        <v>48591068.683358997</v>
      </c>
      <c r="S1839" t="b">
        <f t="shared" si="28"/>
        <v>0</v>
      </c>
    </row>
    <row r="1840" spans="1:19" hidden="1" x14ac:dyDescent="0.3">
      <c r="A1840">
        <v>30790</v>
      </c>
      <c r="B1840">
        <v>361070</v>
      </c>
      <c r="C1840">
        <v>5.1615404252994699</v>
      </c>
      <c r="D1840">
        <v>53933008.807944</v>
      </c>
      <c r="E1840">
        <v>309690</v>
      </c>
      <c r="F1840">
        <v>5.8427332316177196</v>
      </c>
      <c r="G1840">
        <v>46701163.238602698</v>
      </c>
      <c r="H1840">
        <v>757530</v>
      </c>
      <c r="I1840">
        <v>4.7448696128462702</v>
      </c>
      <c r="J1840">
        <v>50841462.566490598</v>
      </c>
      <c r="S1840" t="b">
        <f t="shared" si="28"/>
        <v>0</v>
      </c>
    </row>
    <row r="1841" spans="1:19" hidden="1" x14ac:dyDescent="0.3">
      <c r="A1841">
        <v>30795</v>
      </c>
      <c r="B1841">
        <v>353475</v>
      </c>
      <c r="C1841">
        <v>5.2714579812001903</v>
      </c>
      <c r="D1841">
        <v>56295629.991284803</v>
      </c>
      <c r="E1841">
        <v>310610</v>
      </c>
      <c r="F1841">
        <v>5.8765734124338103</v>
      </c>
      <c r="G1841">
        <v>49211812.948969699</v>
      </c>
      <c r="H1841">
        <v>759565</v>
      </c>
      <c r="I1841">
        <v>4.68681602092418</v>
      </c>
      <c r="J1841">
        <v>49623167.969442599</v>
      </c>
      <c r="S1841" t="b">
        <f t="shared" si="28"/>
        <v>0</v>
      </c>
    </row>
    <row r="1842" spans="1:19" x14ac:dyDescent="0.3">
      <c r="A1842">
        <v>30800</v>
      </c>
      <c r="B1842">
        <v>352855</v>
      </c>
      <c r="C1842">
        <v>5.25830975955874</v>
      </c>
      <c r="D1842">
        <v>55083931.263828397</v>
      </c>
      <c r="E1842">
        <v>310200</v>
      </c>
      <c r="F1842">
        <v>5.8156933787570901</v>
      </c>
      <c r="G1842">
        <v>46682049.680581801</v>
      </c>
      <c r="H1842">
        <v>762280</v>
      </c>
      <c r="I1842">
        <v>4.7030399018094702</v>
      </c>
      <c r="J1842">
        <v>50446210.547916099</v>
      </c>
      <c r="S1842" t="b">
        <f t="shared" si="28"/>
        <v>1</v>
      </c>
    </row>
    <row r="1843" spans="1:19" hidden="1" x14ac:dyDescent="0.3">
      <c r="A1843">
        <v>30805</v>
      </c>
      <c r="B1843">
        <v>352435</v>
      </c>
      <c r="C1843">
        <v>5.2719144941430498</v>
      </c>
      <c r="D1843">
        <v>56060108.465241998</v>
      </c>
      <c r="E1843">
        <v>309670</v>
      </c>
      <c r="F1843">
        <v>5.7759032400532702</v>
      </c>
      <c r="G1843">
        <v>48022022.148567103</v>
      </c>
      <c r="H1843">
        <v>762610</v>
      </c>
      <c r="I1843">
        <v>4.6652485397196601</v>
      </c>
      <c r="J1843">
        <v>50251238.386164002</v>
      </c>
      <c r="S1843" t="b">
        <f t="shared" si="28"/>
        <v>0</v>
      </c>
    </row>
    <row r="1844" spans="1:19" hidden="1" x14ac:dyDescent="0.3">
      <c r="A1844">
        <v>30810</v>
      </c>
      <c r="B1844">
        <v>353870</v>
      </c>
      <c r="C1844">
        <v>5.21951030270223</v>
      </c>
      <c r="D1844">
        <v>54684718.240416601</v>
      </c>
      <c r="E1844">
        <v>311190</v>
      </c>
      <c r="F1844">
        <v>5.8790788961261198</v>
      </c>
      <c r="G1844">
        <v>48980581.468848899</v>
      </c>
      <c r="H1844">
        <v>760820</v>
      </c>
      <c r="I1844">
        <v>4.6464267333414098</v>
      </c>
      <c r="J1844">
        <v>49649539.6778249</v>
      </c>
      <c r="S1844" t="b">
        <f t="shared" si="28"/>
        <v>0</v>
      </c>
    </row>
    <row r="1845" spans="1:19" hidden="1" x14ac:dyDescent="0.3">
      <c r="A1845">
        <v>30815</v>
      </c>
      <c r="B1845">
        <v>352635</v>
      </c>
      <c r="C1845">
        <v>5.23243247065367</v>
      </c>
      <c r="D1845">
        <v>53739220.768922798</v>
      </c>
      <c r="E1845">
        <v>312915</v>
      </c>
      <c r="F1845">
        <v>5.8539169090002403</v>
      </c>
      <c r="G1845">
        <v>47453682.562380299</v>
      </c>
      <c r="H1845">
        <v>753570</v>
      </c>
      <c r="I1845">
        <v>4.7201025645022403</v>
      </c>
      <c r="J1845">
        <v>50679101.651145302</v>
      </c>
      <c r="S1845" t="b">
        <f t="shared" si="28"/>
        <v>0</v>
      </c>
    </row>
    <row r="1846" spans="1:19" hidden="1" x14ac:dyDescent="0.3">
      <c r="A1846">
        <v>30820</v>
      </c>
      <c r="B1846">
        <v>352365</v>
      </c>
      <c r="C1846">
        <v>5.1540118783081503</v>
      </c>
      <c r="D1846">
        <v>55280983.130477302</v>
      </c>
      <c r="E1846">
        <v>314540</v>
      </c>
      <c r="F1846">
        <v>5.8559272644519904</v>
      </c>
      <c r="G1846">
        <v>48650443.125554897</v>
      </c>
      <c r="H1846">
        <v>751025</v>
      </c>
      <c r="I1846">
        <v>4.6924448645299703</v>
      </c>
      <c r="J1846">
        <v>50409549.877822302</v>
      </c>
      <c r="S1846" t="b">
        <f t="shared" si="28"/>
        <v>0</v>
      </c>
    </row>
    <row r="1847" spans="1:19" x14ac:dyDescent="0.3">
      <c r="A1847">
        <v>30825</v>
      </c>
      <c r="B1847">
        <v>354385</v>
      </c>
      <c r="C1847">
        <v>5.2553519412638297</v>
      </c>
      <c r="D1847">
        <v>56202992.149105497</v>
      </c>
      <c r="E1847">
        <v>316335</v>
      </c>
      <c r="F1847">
        <v>5.8836548924328502</v>
      </c>
      <c r="G1847">
        <v>47540322.832899898</v>
      </c>
      <c r="H1847">
        <v>746430</v>
      </c>
      <c r="I1847">
        <v>4.7099397013506001</v>
      </c>
      <c r="J1847">
        <v>50143442.622025199</v>
      </c>
      <c r="S1847" t="b">
        <f t="shared" si="28"/>
        <v>1</v>
      </c>
    </row>
    <row r="1848" spans="1:19" hidden="1" x14ac:dyDescent="0.3">
      <c r="A1848">
        <v>30830</v>
      </c>
      <c r="B1848">
        <v>353675</v>
      </c>
      <c r="C1848">
        <v>5.2736020971778297</v>
      </c>
      <c r="D1848">
        <v>54943053.132265598</v>
      </c>
      <c r="E1848">
        <v>318545</v>
      </c>
      <c r="F1848">
        <v>5.9741600945336897</v>
      </c>
      <c r="G1848">
        <v>48924937.254299901</v>
      </c>
      <c r="H1848">
        <v>744975</v>
      </c>
      <c r="I1848">
        <v>4.7235243821507602</v>
      </c>
      <c r="J1848">
        <v>50262649.917460501</v>
      </c>
      <c r="S1848" t="b">
        <f t="shared" si="28"/>
        <v>0</v>
      </c>
    </row>
    <row r="1849" spans="1:19" hidden="1" x14ac:dyDescent="0.3">
      <c r="A1849">
        <v>30835</v>
      </c>
      <c r="B1849">
        <v>353965</v>
      </c>
      <c r="C1849">
        <v>5.2962715104982099</v>
      </c>
      <c r="D1849">
        <v>55094678.865123302</v>
      </c>
      <c r="E1849">
        <v>318645</v>
      </c>
      <c r="F1849">
        <v>5.9321348414338102</v>
      </c>
      <c r="G1849">
        <v>48659196.350278899</v>
      </c>
      <c r="H1849">
        <v>744405</v>
      </c>
      <c r="I1849">
        <v>4.7069353801368097</v>
      </c>
      <c r="J1849">
        <v>51080884.969289102</v>
      </c>
      <c r="S1849" t="b">
        <f t="shared" si="28"/>
        <v>0</v>
      </c>
    </row>
    <row r="1850" spans="1:19" hidden="1" x14ac:dyDescent="0.3">
      <c r="A1850">
        <v>30840</v>
      </c>
      <c r="B1850">
        <v>352920</v>
      </c>
      <c r="C1850">
        <v>5.26120883790436</v>
      </c>
      <c r="D1850">
        <v>54545799.896154203</v>
      </c>
      <c r="E1850">
        <v>320575</v>
      </c>
      <c r="F1850">
        <v>5.97191876917912</v>
      </c>
      <c r="G1850">
        <v>48228841.906659797</v>
      </c>
      <c r="H1850">
        <v>745515</v>
      </c>
      <c r="I1850">
        <v>4.7877322249536096</v>
      </c>
      <c r="J1850">
        <v>50822996.619859204</v>
      </c>
      <c r="S1850" t="b">
        <f t="shared" si="28"/>
        <v>0</v>
      </c>
    </row>
    <row r="1851" spans="1:19" hidden="1" x14ac:dyDescent="0.3">
      <c r="A1851">
        <v>30845</v>
      </c>
      <c r="B1851">
        <v>352260</v>
      </c>
      <c r="C1851">
        <v>5.3031107317399604</v>
      </c>
      <c r="D1851">
        <v>56276051.531874798</v>
      </c>
      <c r="E1851">
        <v>319860</v>
      </c>
      <c r="F1851">
        <v>5.9340146848615296</v>
      </c>
      <c r="G1851">
        <v>48414297.623055197</v>
      </c>
      <c r="H1851">
        <v>746395</v>
      </c>
      <c r="I1851">
        <v>4.79720395385214</v>
      </c>
      <c r="J1851">
        <v>51069011.408079699</v>
      </c>
      <c r="S1851" t="b">
        <f t="shared" si="28"/>
        <v>0</v>
      </c>
    </row>
    <row r="1852" spans="1:19" x14ac:dyDescent="0.3">
      <c r="A1852">
        <v>30850</v>
      </c>
      <c r="B1852">
        <v>351640</v>
      </c>
      <c r="C1852">
        <v>5.2796702756024603</v>
      </c>
      <c r="D1852">
        <v>54168212.162571602</v>
      </c>
      <c r="E1852">
        <v>321275</v>
      </c>
      <c r="F1852">
        <v>5.92562245144053</v>
      </c>
      <c r="G1852">
        <v>48314093.885826498</v>
      </c>
      <c r="H1852">
        <v>748960</v>
      </c>
      <c r="I1852">
        <v>4.8002093123706597</v>
      </c>
      <c r="J1852">
        <v>51314454.412501797</v>
      </c>
      <c r="S1852" t="b">
        <f t="shared" si="28"/>
        <v>1</v>
      </c>
    </row>
    <row r="1853" spans="1:19" hidden="1" x14ac:dyDescent="0.3">
      <c r="A1853">
        <v>30855</v>
      </c>
      <c r="B1853">
        <v>350105</v>
      </c>
      <c r="C1853">
        <v>5.3727327697555003</v>
      </c>
      <c r="D1853">
        <v>55410518.689517297</v>
      </c>
      <c r="E1853">
        <v>324015</v>
      </c>
      <c r="F1853">
        <v>5.9490230500026202</v>
      </c>
      <c r="G1853">
        <v>48448115.234156899</v>
      </c>
      <c r="H1853">
        <v>747640</v>
      </c>
      <c r="I1853">
        <v>4.8392413456994001</v>
      </c>
      <c r="J1853">
        <v>50854486.033332698</v>
      </c>
      <c r="S1853" t="b">
        <f t="shared" si="28"/>
        <v>0</v>
      </c>
    </row>
    <row r="1854" spans="1:19" hidden="1" x14ac:dyDescent="0.3">
      <c r="A1854">
        <v>30860</v>
      </c>
      <c r="B1854">
        <v>350885</v>
      </c>
      <c r="C1854">
        <v>5.2712129246298201</v>
      </c>
      <c r="D1854">
        <v>54805955.841598198</v>
      </c>
      <c r="E1854">
        <v>326190</v>
      </c>
      <c r="F1854">
        <v>5.8896703490952502</v>
      </c>
      <c r="G1854">
        <v>48604621.1255413</v>
      </c>
      <c r="H1854">
        <v>729845</v>
      </c>
      <c r="I1854">
        <v>4.8612146883043401</v>
      </c>
      <c r="J1854">
        <v>52206481.604166999</v>
      </c>
      <c r="S1854" t="b">
        <f t="shared" si="28"/>
        <v>0</v>
      </c>
    </row>
    <row r="1855" spans="1:19" hidden="1" x14ac:dyDescent="0.3">
      <c r="A1855">
        <v>30865</v>
      </c>
      <c r="B1855">
        <v>351060</v>
      </c>
      <c r="C1855">
        <v>5.3023568512560502</v>
      </c>
      <c r="D1855">
        <v>55315986.607695602</v>
      </c>
      <c r="E1855">
        <v>328105</v>
      </c>
      <c r="F1855">
        <v>5.8547949642057002</v>
      </c>
      <c r="G1855">
        <v>48817562.683086596</v>
      </c>
      <c r="H1855">
        <v>727380</v>
      </c>
      <c r="I1855">
        <v>4.8882657340576401</v>
      </c>
      <c r="J1855">
        <v>51913343.1344916</v>
      </c>
      <c r="S1855" t="b">
        <f t="shared" si="28"/>
        <v>0</v>
      </c>
    </row>
    <row r="1856" spans="1:19" hidden="1" x14ac:dyDescent="0.3">
      <c r="A1856">
        <v>30870</v>
      </c>
      <c r="B1856">
        <v>350325</v>
      </c>
      <c r="C1856">
        <v>5.3324136658249701</v>
      </c>
      <c r="D1856">
        <v>55782095.864432402</v>
      </c>
      <c r="E1856">
        <v>326825</v>
      </c>
      <c r="F1856">
        <v>5.8145064202071497</v>
      </c>
      <c r="G1856">
        <v>49378422.959106997</v>
      </c>
      <c r="H1856">
        <v>726835</v>
      </c>
      <c r="I1856">
        <v>4.7930272585845</v>
      </c>
      <c r="J1856">
        <v>51013741.584621198</v>
      </c>
      <c r="S1856" t="b">
        <f t="shared" si="28"/>
        <v>0</v>
      </c>
    </row>
    <row r="1857" spans="1:19" x14ac:dyDescent="0.3">
      <c r="A1857">
        <v>30875</v>
      </c>
      <c r="B1857">
        <v>350210</v>
      </c>
      <c r="C1857">
        <v>5.3201007071871498</v>
      </c>
      <c r="D1857">
        <v>56302110.488200903</v>
      </c>
      <c r="E1857">
        <v>329530</v>
      </c>
      <c r="F1857">
        <v>5.8614320311519901</v>
      </c>
      <c r="G1857">
        <v>49062898.829744101</v>
      </c>
      <c r="H1857">
        <v>727280</v>
      </c>
      <c r="I1857">
        <v>4.7768073987160804</v>
      </c>
      <c r="J1857">
        <v>51161573.543631598</v>
      </c>
      <c r="S1857" t="b">
        <f t="shared" si="28"/>
        <v>1</v>
      </c>
    </row>
    <row r="1858" spans="1:19" hidden="1" x14ac:dyDescent="0.3">
      <c r="A1858">
        <v>30880</v>
      </c>
      <c r="B1858">
        <v>351565</v>
      </c>
      <c r="C1858">
        <v>5.2551568789766199</v>
      </c>
      <c r="D1858">
        <v>55102182.0453775</v>
      </c>
      <c r="E1858">
        <v>331210</v>
      </c>
      <c r="F1858">
        <v>5.8467582619485503</v>
      </c>
      <c r="G1858">
        <v>49012015.016998902</v>
      </c>
      <c r="H1858">
        <v>729645</v>
      </c>
      <c r="I1858">
        <v>4.7215493813284297</v>
      </c>
      <c r="J1858">
        <v>52064920.273488097</v>
      </c>
      <c r="S1858" t="b">
        <f t="shared" si="28"/>
        <v>0</v>
      </c>
    </row>
    <row r="1859" spans="1:19" hidden="1" x14ac:dyDescent="0.3">
      <c r="A1859">
        <v>30885</v>
      </c>
      <c r="B1859">
        <v>353520</v>
      </c>
      <c r="C1859">
        <v>5.2962988614369797</v>
      </c>
      <c r="D1859">
        <v>56392917.549002998</v>
      </c>
      <c r="E1859">
        <v>331615</v>
      </c>
      <c r="F1859">
        <v>5.8289684955965901</v>
      </c>
      <c r="G1859">
        <v>48511979.752452999</v>
      </c>
      <c r="H1859">
        <v>731770</v>
      </c>
      <c r="I1859">
        <v>4.7364971398540598</v>
      </c>
      <c r="J1859">
        <v>51782642.928590097</v>
      </c>
      <c r="S1859" t="b">
        <f t="shared" ref="S1859:S1922" si="29">IF(AND(MOD(A1859, 25)=0, A1859&lt;&gt;21600), TRUE)</f>
        <v>0</v>
      </c>
    </row>
    <row r="1860" spans="1:19" hidden="1" x14ac:dyDescent="0.3">
      <c r="A1860">
        <v>30890</v>
      </c>
      <c r="B1860">
        <v>353755</v>
      </c>
      <c r="C1860">
        <v>5.2912966546505897</v>
      </c>
      <c r="D1860">
        <v>55356783.099887401</v>
      </c>
      <c r="E1860">
        <v>332775</v>
      </c>
      <c r="F1860">
        <v>5.7986107582378299</v>
      </c>
      <c r="G1860">
        <v>47871362.934534401</v>
      </c>
      <c r="H1860">
        <v>731865</v>
      </c>
      <c r="I1860">
        <v>4.7466686829388403</v>
      </c>
      <c r="J1860">
        <v>51606145.340157799</v>
      </c>
      <c r="S1860" t="b">
        <f t="shared" si="29"/>
        <v>0</v>
      </c>
    </row>
    <row r="1861" spans="1:19" hidden="1" x14ac:dyDescent="0.3">
      <c r="A1861">
        <v>30895</v>
      </c>
      <c r="B1861">
        <v>354085</v>
      </c>
      <c r="C1861">
        <v>5.2432674829059698</v>
      </c>
      <c r="D1861">
        <v>55076982.275901303</v>
      </c>
      <c r="E1861">
        <v>331345</v>
      </c>
      <c r="F1861">
        <v>5.7384324865057499</v>
      </c>
      <c r="G1861">
        <v>48175444.519707099</v>
      </c>
      <c r="H1861">
        <v>728965</v>
      </c>
      <c r="I1861">
        <v>4.7947166021247103</v>
      </c>
      <c r="J1861">
        <v>51033456.970303699</v>
      </c>
      <c r="S1861" t="b">
        <f t="shared" si="29"/>
        <v>0</v>
      </c>
    </row>
    <row r="1862" spans="1:19" x14ac:dyDescent="0.3">
      <c r="A1862">
        <v>30900</v>
      </c>
      <c r="B1862">
        <v>354610</v>
      </c>
      <c r="C1862">
        <v>5.3187566692242001</v>
      </c>
      <c r="D1862">
        <v>55262979.314926997</v>
      </c>
      <c r="E1862">
        <v>331960</v>
      </c>
      <c r="F1862">
        <v>5.8508894212731803</v>
      </c>
      <c r="G1862">
        <v>49889777.033926897</v>
      </c>
      <c r="H1862">
        <v>728815</v>
      </c>
      <c r="I1862">
        <v>4.8290073266002302</v>
      </c>
      <c r="J1862">
        <v>52546223.810393997</v>
      </c>
      <c r="S1862" t="b">
        <f t="shared" si="29"/>
        <v>1</v>
      </c>
    </row>
    <row r="1863" spans="1:19" hidden="1" x14ac:dyDescent="0.3">
      <c r="A1863">
        <v>30905</v>
      </c>
      <c r="B1863">
        <v>354585</v>
      </c>
      <c r="C1863">
        <v>5.3354849576534003</v>
      </c>
      <c r="D1863">
        <v>55151336.425261699</v>
      </c>
      <c r="E1863">
        <v>332085</v>
      </c>
      <c r="F1863">
        <v>5.8241713572743397</v>
      </c>
      <c r="G1863">
        <v>48599495.302192301</v>
      </c>
      <c r="H1863">
        <v>730640</v>
      </c>
      <c r="I1863">
        <v>4.79981989986012</v>
      </c>
      <c r="J1863">
        <v>51700204.046641</v>
      </c>
      <c r="S1863" t="b">
        <f t="shared" si="29"/>
        <v>0</v>
      </c>
    </row>
    <row r="1864" spans="1:19" hidden="1" x14ac:dyDescent="0.3">
      <c r="A1864">
        <v>30910</v>
      </c>
      <c r="B1864">
        <v>355490</v>
      </c>
      <c r="C1864">
        <v>5.22553085391114</v>
      </c>
      <c r="D1864">
        <v>53109648.596392602</v>
      </c>
      <c r="E1864">
        <v>332010</v>
      </c>
      <c r="F1864">
        <v>5.8071268558793498</v>
      </c>
      <c r="G1864">
        <v>48840599.322526403</v>
      </c>
      <c r="H1864">
        <v>732355</v>
      </c>
      <c r="I1864">
        <v>4.8230786292383696</v>
      </c>
      <c r="J1864">
        <v>51293357.199999303</v>
      </c>
      <c r="S1864" t="b">
        <f t="shared" si="29"/>
        <v>0</v>
      </c>
    </row>
    <row r="1865" spans="1:19" hidden="1" x14ac:dyDescent="0.3">
      <c r="A1865">
        <v>30915</v>
      </c>
      <c r="B1865">
        <v>355955</v>
      </c>
      <c r="C1865">
        <v>5.2519980519621097</v>
      </c>
      <c r="D1865">
        <v>54312676.7573082</v>
      </c>
      <c r="E1865">
        <v>329875</v>
      </c>
      <c r="F1865">
        <v>5.8543545750582702</v>
      </c>
      <c r="G1865">
        <v>49788239.936447501</v>
      </c>
      <c r="H1865">
        <v>736080</v>
      </c>
      <c r="I1865">
        <v>4.7593557748246402</v>
      </c>
      <c r="J1865">
        <v>50550073.462490901</v>
      </c>
      <c r="S1865" t="b">
        <f t="shared" si="29"/>
        <v>0</v>
      </c>
    </row>
    <row r="1866" spans="1:19" hidden="1" x14ac:dyDescent="0.3">
      <c r="A1866">
        <v>30920</v>
      </c>
      <c r="B1866">
        <v>356485</v>
      </c>
      <c r="C1866">
        <v>5.2019776422468</v>
      </c>
      <c r="D1866">
        <v>54976823.535716698</v>
      </c>
      <c r="E1866">
        <v>330510</v>
      </c>
      <c r="F1866">
        <v>5.9022043685632504</v>
      </c>
      <c r="G1866">
        <v>49139033.620748296</v>
      </c>
      <c r="H1866">
        <v>736870</v>
      </c>
      <c r="I1866">
        <v>4.7818737413457297</v>
      </c>
      <c r="J1866">
        <v>51094773.852462098</v>
      </c>
      <c r="S1866" t="b">
        <f t="shared" si="29"/>
        <v>0</v>
      </c>
    </row>
    <row r="1867" spans="1:19" x14ac:dyDescent="0.3">
      <c r="A1867">
        <v>30925</v>
      </c>
      <c r="B1867">
        <v>353715</v>
      </c>
      <c r="C1867">
        <v>5.2286031881145201</v>
      </c>
      <c r="D1867">
        <v>56125936.010641299</v>
      </c>
      <c r="E1867">
        <v>327605</v>
      </c>
      <c r="F1867">
        <v>5.8231295457344503</v>
      </c>
      <c r="G1867">
        <v>49265436.535500199</v>
      </c>
      <c r="H1867">
        <v>738595</v>
      </c>
      <c r="I1867">
        <v>4.8034144829516201</v>
      </c>
      <c r="J1867">
        <v>51562832.572037697</v>
      </c>
      <c r="S1867" t="b">
        <f t="shared" si="29"/>
        <v>1</v>
      </c>
    </row>
    <row r="1868" spans="1:19" hidden="1" x14ac:dyDescent="0.3">
      <c r="A1868">
        <v>30930</v>
      </c>
      <c r="B1868">
        <v>351895</v>
      </c>
      <c r="C1868">
        <v>5.2513429505190201</v>
      </c>
      <c r="D1868">
        <v>55276694.309305102</v>
      </c>
      <c r="E1868">
        <v>329440</v>
      </c>
      <c r="F1868">
        <v>5.8105174802479</v>
      </c>
      <c r="G1868">
        <v>49320873.855505198</v>
      </c>
      <c r="H1868">
        <v>736860</v>
      </c>
      <c r="I1868">
        <v>4.7581547975879301</v>
      </c>
      <c r="J1868">
        <v>49942740.823642097</v>
      </c>
      <c r="S1868" t="b">
        <f t="shared" si="29"/>
        <v>0</v>
      </c>
    </row>
    <row r="1869" spans="1:19" hidden="1" x14ac:dyDescent="0.3">
      <c r="A1869">
        <v>30935</v>
      </c>
      <c r="B1869">
        <v>353010</v>
      </c>
      <c r="C1869">
        <v>5.2893778581820099</v>
      </c>
      <c r="D1869">
        <v>53673787.322560698</v>
      </c>
      <c r="E1869">
        <v>328540</v>
      </c>
      <c r="F1869">
        <v>5.8065722035982104</v>
      </c>
      <c r="G1869">
        <v>48291259.0526741</v>
      </c>
      <c r="H1869">
        <v>722740</v>
      </c>
      <c r="I1869">
        <v>4.7134702922771803</v>
      </c>
      <c r="J1869">
        <v>49784953.431919701</v>
      </c>
      <c r="S1869" t="b">
        <f t="shared" si="29"/>
        <v>0</v>
      </c>
    </row>
    <row r="1870" spans="1:19" hidden="1" x14ac:dyDescent="0.3">
      <c r="A1870">
        <v>30940</v>
      </c>
      <c r="B1870">
        <v>354275</v>
      </c>
      <c r="C1870">
        <v>5.2327506711736396</v>
      </c>
      <c r="D1870">
        <v>54932822.053335503</v>
      </c>
      <c r="E1870">
        <v>330305</v>
      </c>
      <c r="F1870">
        <v>5.8595968215794096</v>
      </c>
      <c r="G1870">
        <v>48804870.295451902</v>
      </c>
      <c r="H1870">
        <v>719225</v>
      </c>
      <c r="I1870">
        <v>4.7505209861488602</v>
      </c>
      <c r="J1870">
        <v>51584054.825747803</v>
      </c>
      <c r="S1870" t="b">
        <f t="shared" si="29"/>
        <v>0</v>
      </c>
    </row>
    <row r="1871" spans="1:19" hidden="1" x14ac:dyDescent="0.3">
      <c r="A1871">
        <v>30945</v>
      </c>
      <c r="B1871">
        <v>356185</v>
      </c>
      <c r="C1871">
        <v>5.27240730047152</v>
      </c>
      <c r="D1871">
        <v>54090513.834160604</v>
      </c>
      <c r="E1871">
        <v>331840</v>
      </c>
      <c r="F1871">
        <v>5.8692943628285903</v>
      </c>
      <c r="G1871">
        <v>48684195.851575501</v>
      </c>
      <c r="H1871">
        <v>718925</v>
      </c>
      <c r="I1871">
        <v>4.7517474318463098</v>
      </c>
      <c r="J1871">
        <v>51203848.4715572</v>
      </c>
      <c r="S1871" t="b">
        <f t="shared" si="29"/>
        <v>0</v>
      </c>
    </row>
    <row r="1872" spans="1:19" x14ac:dyDescent="0.3">
      <c r="A1872">
        <v>30950</v>
      </c>
      <c r="B1872">
        <v>354445</v>
      </c>
      <c r="C1872">
        <v>5.2419077622008796</v>
      </c>
      <c r="D1872">
        <v>54147085.310501702</v>
      </c>
      <c r="E1872">
        <v>333950</v>
      </c>
      <c r="F1872">
        <v>5.8333919394204301</v>
      </c>
      <c r="G1872">
        <v>48480681.713217102</v>
      </c>
      <c r="H1872">
        <v>712595</v>
      </c>
      <c r="I1872">
        <v>4.7129418690701401</v>
      </c>
      <c r="J1872">
        <v>51055315.292941697</v>
      </c>
      <c r="S1872" t="b">
        <f t="shared" si="29"/>
        <v>1</v>
      </c>
    </row>
    <row r="1873" spans="1:19" hidden="1" x14ac:dyDescent="0.3">
      <c r="A1873">
        <v>30955</v>
      </c>
      <c r="B1873">
        <v>354025</v>
      </c>
      <c r="C1873">
        <v>5.2365964641414902</v>
      </c>
      <c r="D1873">
        <v>54871061.753679499</v>
      </c>
      <c r="E1873">
        <v>333430</v>
      </c>
      <c r="F1873">
        <v>5.7508295176699002</v>
      </c>
      <c r="G1873">
        <v>47168949.176239997</v>
      </c>
      <c r="H1873">
        <v>713750</v>
      </c>
      <c r="I1873">
        <v>4.7021639249074099</v>
      </c>
      <c r="J1873">
        <v>51512500.544298798</v>
      </c>
      <c r="S1873" t="b">
        <f t="shared" si="29"/>
        <v>0</v>
      </c>
    </row>
    <row r="1874" spans="1:19" hidden="1" x14ac:dyDescent="0.3">
      <c r="A1874">
        <v>30960</v>
      </c>
      <c r="B1874">
        <v>345755</v>
      </c>
      <c r="C1874">
        <v>5.2712414213564998</v>
      </c>
      <c r="D1874">
        <v>54152671.276262902</v>
      </c>
      <c r="E1874">
        <v>333520</v>
      </c>
      <c r="F1874">
        <v>5.7684359725799901</v>
      </c>
      <c r="G1874">
        <v>49353570.125588901</v>
      </c>
      <c r="H1874">
        <v>713595</v>
      </c>
      <c r="I1874">
        <v>4.74371236900698</v>
      </c>
      <c r="J1874">
        <v>52470505.463949203</v>
      </c>
      <c r="S1874" t="b">
        <f t="shared" si="29"/>
        <v>0</v>
      </c>
    </row>
    <row r="1875" spans="1:19" hidden="1" x14ac:dyDescent="0.3">
      <c r="A1875">
        <v>30965</v>
      </c>
      <c r="B1875">
        <v>342875</v>
      </c>
      <c r="C1875">
        <v>5.2224364222434296</v>
      </c>
      <c r="D1875">
        <v>55474141.0355336</v>
      </c>
      <c r="E1875">
        <v>335055</v>
      </c>
      <c r="F1875">
        <v>5.8159869086332501</v>
      </c>
      <c r="G1875">
        <v>48114297.8724894</v>
      </c>
      <c r="H1875">
        <v>715780</v>
      </c>
      <c r="I1875">
        <v>4.73400174091989</v>
      </c>
      <c r="J1875">
        <v>51727245.477198899</v>
      </c>
      <c r="S1875" t="b">
        <f t="shared" si="29"/>
        <v>0</v>
      </c>
    </row>
    <row r="1876" spans="1:19" hidden="1" x14ac:dyDescent="0.3">
      <c r="A1876">
        <v>30970</v>
      </c>
      <c r="B1876">
        <v>341345</v>
      </c>
      <c r="C1876">
        <v>5.2488534118489598</v>
      </c>
      <c r="D1876">
        <v>55393481.609802604</v>
      </c>
      <c r="E1876">
        <v>334110</v>
      </c>
      <c r="F1876">
        <v>5.7997223558476199</v>
      </c>
      <c r="G1876">
        <v>47326713.474325798</v>
      </c>
      <c r="H1876">
        <v>716175</v>
      </c>
      <c r="I1876">
        <v>4.7601989810149696</v>
      </c>
      <c r="J1876">
        <v>51451642.745973602</v>
      </c>
      <c r="S1876" t="b">
        <f t="shared" si="29"/>
        <v>0</v>
      </c>
    </row>
    <row r="1877" spans="1:19" x14ac:dyDescent="0.3">
      <c r="A1877">
        <v>30975</v>
      </c>
      <c r="B1877">
        <v>343095</v>
      </c>
      <c r="C1877">
        <v>5.15508490634965</v>
      </c>
      <c r="D1877">
        <v>54577560.048338801</v>
      </c>
      <c r="E1877">
        <v>335165</v>
      </c>
      <c r="F1877">
        <v>5.7798740935503004</v>
      </c>
      <c r="G1877">
        <v>47742391.217812002</v>
      </c>
      <c r="H1877">
        <v>710220</v>
      </c>
      <c r="I1877">
        <v>4.71054485434437</v>
      </c>
      <c r="J1877">
        <v>50717683.9775934</v>
      </c>
      <c r="S1877" t="b">
        <f t="shared" si="29"/>
        <v>1</v>
      </c>
    </row>
    <row r="1878" spans="1:19" hidden="1" x14ac:dyDescent="0.3">
      <c r="A1878">
        <v>30980</v>
      </c>
      <c r="B1878">
        <v>345325</v>
      </c>
      <c r="C1878">
        <v>5.1221000193121498</v>
      </c>
      <c r="D1878">
        <v>54396245.5303507</v>
      </c>
      <c r="E1878">
        <v>336350</v>
      </c>
      <c r="F1878">
        <v>5.7952978383697404</v>
      </c>
      <c r="G1878">
        <v>47523424.3158103</v>
      </c>
      <c r="H1878">
        <v>708195</v>
      </c>
      <c r="I1878">
        <v>4.6853440883700603</v>
      </c>
      <c r="J1878">
        <v>50230978.744282097</v>
      </c>
      <c r="S1878" t="b">
        <f t="shared" si="29"/>
        <v>0</v>
      </c>
    </row>
    <row r="1879" spans="1:19" hidden="1" x14ac:dyDescent="0.3">
      <c r="A1879">
        <v>30985</v>
      </c>
      <c r="B1879">
        <v>346835</v>
      </c>
      <c r="C1879">
        <v>5.1047010623340396</v>
      </c>
      <c r="D1879">
        <v>55019238.490215696</v>
      </c>
      <c r="E1879">
        <v>337640</v>
      </c>
      <c r="F1879">
        <v>5.8433853265545199</v>
      </c>
      <c r="G1879">
        <v>48757250.583037898</v>
      </c>
      <c r="H1879">
        <v>710520</v>
      </c>
      <c r="I1879">
        <v>4.6633737759512996</v>
      </c>
      <c r="J1879">
        <v>50062006.2530213</v>
      </c>
      <c r="S1879" t="b">
        <f t="shared" si="29"/>
        <v>0</v>
      </c>
    </row>
    <row r="1880" spans="1:19" hidden="1" x14ac:dyDescent="0.3">
      <c r="A1880">
        <v>30990</v>
      </c>
      <c r="B1880">
        <v>348205</v>
      </c>
      <c r="C1880">
        <v>5.1604466910459896</v>
      </c>
      <c r="D1880">
        <v>56232104.196080498</v>
      </c>
      <c r="E1880">
        <v>337590</v>
      </c>
      <c r="F1880">
        <v>5.8350127711114697</v>
      </c>
      <c r="G1880">
        <v>46909575.384521797</v>
      </c>
      <c r="H1880">
        <v>711565</v>
      </c>
      <c r="I1880">
        <v>4.6454392115460896</v>
      </c>
      <c r="J1880">
        <v>50193963.8589288</v>
      </c>
      <c r="S1880" t="b">
        <f t="shared" si="29"/>
        <v>0</v>
      </c>
    </row>
    <row r="1881" spans="1:19" hidden="1" x14ac:dyDescent="0.3">
      <c r="A1881">
        <v>30995</v>
      </c>
      <c r="B1881">
        <v>349860</v>
      </c>
      <c r="C1881">
        <v>5.1965785882545799</v>
      </c>
      <c r="D1881">
        <v>54750769.826384597</v>
      </c>
      <c r="E1881">
        <v>338365</v>
      </c>
      <c r="F1881">
        <v>5.8201307241504896</v>
      </c>
      <c r="G1881">
        <v>48481040.727738902</v>
      </c>
      <c r="H1881">
        <v>714340</v>
      </c>
      <c r="I1881">
        <v>4.5370785559612603</v>
      </c>
      <c r="J1881">
        <v>50131122.836993903</v>
      </c>
      <c r="S1881" t="b">
        <f t="shared" si="29"/>
        <v>0</v>
      </c>
    </row>
    <row r="1882" spans="1:19" x14ac:dyDescent="0.3">
      <c r="A1882">
        <v>31000</v>
      </c>
      <c r="B1882">
        <v>350955</v>
      </c>
      <c r="C1882">
        <v>5.2245742874303902</v>
      </c>
      <c r="D1882">
        <v>55748877.999186099</v>
      </c>
      <c r="E1882">
        <v>339365</v>
      </c>
      <c r="F1882">
        <v>5.8293204766610396</v>
      </c>
      <c r="G1882">
        <v>49506200.141490497</v>
      </c>
      <c r="H1882">
        <v>714680</v>
      </c>
      <c r="I1882">
        <v>4.6347520566455698</v>
      </c>
      <c r="J1882">
        <v>50677284.556194298</v>
      </c>
      <c r="S1882" t="b">
        <f t="shared" si="29"/>
        <v>1</v>
      </c>
    </row>
    <row r="1883" spans="1:19" hidden="1" x14ac:dyDescent="0.3">
      <c r="A1883">
        <v>31005</v>
      </c>
      <c r="B1883">
        <v>347415</v>
      </c>
      <c r="C1883">
        <v>5.2527154764045898</v>
      </c>
      <c r="D1883">
        <v>55201810.927363701</v>
      </c>
      <c r="E1883">
        <v>340860</v>
      </c>
      <c r="F1883">
        <v>5.7582301801462803</v>
      </c>
      <c r="G1883">
        <v>47952738.683836497</v>
      </c>
      <c r="H1883">
        <v>716005</v>
      </c>
      <c r="I1883">
        <v>4.61640822866259</v>
      </c>
      <c r="J1883">
        <v>51020953.735160701</v>
      </c>
      <c r="S1883" t="b">
        <f t="shared" si="29"/>
        <v>0</v>
      </c>
    </row>
    <row r="1884" spans="1:19" hidden="1" x14ac:dyDescent="0.3">
      <c r="A1884">
        <v>31010</v>
      </c>
      <c r="B1884">
        <v>348165</v>
      </c>
      <c r="C1884">
        <v>5.2858551321685301</v>
      </c>
      <c r="D1884">
        <v>54771001.207049601</v>
      </c>
      <c r="E1884">
        <v>339870</v>
      </c>
      <c r="F1884">
        <v>5.8007175997771796</v>
      </c>
      <c r="G1884">
        <v>48549646.060653202</v>
      </c>
      <c r="H1884">
        <v>716890</v>
      </c>
      <c r="I1884">
        <v>4.63298642473241</v>
      </c>
      <c r="J1884">
        <v>50281831.950119197</v>
      </c>
      <c r="S1884" t="b">
        <f t="shared" si="29"/>
        <v>0</v>
      </c>
    </row>
    <row r="1885" spans="1:19" hidden="1" x14ac:dyDescent="0.3">
      <c r="A1885">
        <v>31015</v>
      </c>
      <c r="B1885">
        <v>349260</v>
      </c>
      <c r="C1885">
        <v>5.2683876450287004</v>
      </c>
      <c r="D1885">
        <v>53989825.779123999</v>
      </c>
      <c r="E1885">
        <v>338455</v>
      </c>
      <c r="F1885">
        <v>5.8060518289866696</v>
      </c>
      <c r="G1885">
        <v>49263815.723179698</v>
      </c>
      <c r="H1885">
        <v>716455</v>
      </c>
      <c r="I1885">
        <v>4.6377439021336997</v>
      </c>
      <c r="J1885">
        <v>50735741.355287001</v>
      </c>
      <c r="S1885" t="b">
        <f t="shared" si="29"/>
        <v>0</v>
      </c>
    </row>
    <row r="1886" spans="1:19" hidden="1" x14ac:dyDescent="0.3">
      <c r="A1886">
        <v>31020</v>
      </c>
      <c r="B1886">
        <v>352230</v>
      </c>
      <c r="C1886">
        <v>5.1836197330182099</v>
      </c>
      <c r="D1886">
        <v>54786896.802654497</v>
      </c>
      <c r="E1886">
        <v>338635</v>
      </c>
      <c r="F1886">
        <v>5.7781347458773702</v>
      </c>
      <c r="G1886">
        <v>48469433.864893101</v>
      </c>
      <c r="H1886">
        <v>718710</v>
      </c>
      <c r="I1886">
        <v>4.6485349187637697</v>
      </c>
      <c r="J1886">
        <v>50294819.930321597</v>
      </c>
      <c r="S1886" t="b">
        <f t="shared" si="29"/>
        <v>0</v>
      </c>
    </row>
    <row r="1887" spans="1:19" x14ac:dyDescent="0.3">
      <c r="A1887">
        <v>31025</v>
      </c>
      <c r="B1887">
        <v>352970</v>
      </c>
      <c r="C1887">
        <v>5.1910615278494703</v>
      </c>
      <c r="D1887">
        <v>55211391.252947703</v>
      </c>
      <c r="E1887">
        <v>339930</v>
      </c>
      <c r="F1887">
        <v>5.7819811975807296</v>
      </c>
      <c r="G1887">
        <v>48882197.348131299</v>
      </c>
      <c r="H1887">
        <v>720145</v>
      </c>
      <c r="I1887">
        <v>4.5681179767933298</v>
      </c>
      <c r="J1887">
        <v>49807810.092211701</v>
      </c>
      <c r="S1887" t="b">
        <f t="shared" si="29"/>
        <v>1</v>
      </c>
    </row>
    <row r="1888" spans="1:19" hidden="1" x14ac:dyDescent="0.3">
      <c r="A1888">
        <v>31030</v>
      </c>
      <c r="B1888">
        <v>351535</v>
      </c>
      <c r="C1888">
        <v>5.2990851606455198</v>
      </c>
      <c r="D1888">
        <v>55850028.022533998</v>
      </c>
      <c r="E1888">
        <v>338360</v>
      </c>
      <c r="F1888">
        <v>5.84165420475132</v>
      </c>
      <c r="G1888">
        <v>48571607.413532302</v>
      </c>
      <c r="H1888">
        <v>718870</v>
      </c>
      <c r="I1888">
        <v>4.6479336671047298</v>
      </c>
      <c r="J1888">
        <v>51420502.237271197</v>
      </c>
      <c r="S1888" t="b">
        <f t="shared" si="29"/>
        <v>0</v>
      </c>
    </row>
    <row r="1889" spans="1:19" hidden="1" x14ac:dyDescent="0.3">
      <c r="A1889">
        <v>31035</v>
      </c>
      <c r="B1889">
        <v>351485</v>
      </c>
      <c r="C1889">
        <v>5.1943323731422799</v>
      </c>
      <c r="D1889">
        <v>53965053.804390498</v>
      </c>
      <c r="E1889">
        <v>336895</v>
      </c>
      <c r="F1889">
        <v>5.7942860794106501</v>
      </c>
      <c r="G1889">
        <v>49017629.049166098</v>
      </c>
      <c r="H1889">
        <v>721125</v>
      </c>
      <c r="I1889">
        <v>4.6100382751845501</v>
      </c>
      <c r="J1889">
        <v>49865471.820688501</v>
      </c>
      <c r="S1889" t="b">
        <f t="shared" si="29"/>
        <v>0</v>
      </c>
    </row>
    <row r="1890" spans="1:19" hidden="1" x14ac:dyDescent="0.3">
      <c r="A1890">
        <v>31040</v>
      </c>
      <c r="B1890">
        <v>351220</v>
      </c>
      <c r="C1890">
        <v>5.2484678685392998</v>
      </c>
      <c r="D1890">
        <v>55144538.776277199</v>
      </c>
      <c r="E1890">
        <v>338475</v>
      </c>
      <c r="F1890">
        <v>5.7772979248136398</v>
      </c>
      <c r="G1890">
        <v>48327224.283730298</v>
      </c>
      <c r="H1890">
        <v>724360</v>
      </c>
      <c r="I1890">
        <v>4.6721960933745104</v>
      </c>
      <c r="J1890">
        <v>50195024.133709297</v>
      </c>
      <c r="S1890" t="b">
        <f t="shared" si="29"/>
        <v>0</v>
      </c>
    </row>
    <row r="1891" spans="1:19" hidden="1" x14ac:dyDescent="0.3">
      <c r="A1891">
        <v>31045</v>
      </c>
      <c r="B1891">
        <v>351605</v>
      </c>
      <c r="C1891">
        <v>5.2625701757650996</v>
      </c>
      <c r="D1891">
        <v>54067326.0817632</v>
      </c>
      <c r="E1891">
        <v>336550</v>
      </c>
      <c r="F1891">
        <v>5.8504216980507699</v>
      </c>
      <c r="G1891">
        <v>49372983.311963201</v>
      </c>
      <c r="H1891">
        <v>726420</v>
      </c>
      <c r="I1891">
        <v>4.6834907928874001</v>
      </c>
      <c r="J1891">
        <v>49719442.340592697</v>
      </c>
      <c r="S1891" t="b">
        <f t="shared" si="29"/>
        <v>0</v>
      </c>
    </row>
    <row r="1892" spans="1:19" x14ac:dyDescent="0.3">
      <c r="A1892">
        <v>31050</v>
      </c>
      <c r="B1892">
        <v>352615</v>
      </c>
      <c r="C1892">
        <v>5.2696308031207604</v>
      </c>
      <c r="D1892">
        <v>55160049.481063597</v>
      </c>
      <c r="E1892">
        <v>336810</v>
      </c>
      <c r="F1892">
        <v>5.7715993233256802</v>
      </c>
      <c r="G1892">
        <v>47819003.549100302</v>
      </c>
      <c r="H1892">
        <v>728655</v>
      </c>
      <c r="I1892">
        <v>4.6148833783428902</v>
      </c>
      <c r="J1892">
        <v>49657711.891474701</v>
      </c>
      <c r="S1892" t="b">
        <f t="shared" si="29"/>
        <v>1</v>
      </c>
    </row>
    <row r="1893" spans="1:19" hidden="1" x14ac:dyDescent="0.3">
      <c r="A1893">
        <v>31055</v>
      </c>
      <c r="B1893">
        <v>353430</v>
      </c>
      <c r="C1893">
        <v>5.3174029542323398</v>
      </c>
      <c r="D1893">
        <v>55713298.269335799</v>
      </c>
      <c r="E1893">
        <v>335880</v>
      </c>
      <c r="F1893">
        <v>5.8362868311824201</v>
      </c>
      <c r="G1893">
        <v>48974933.893736497</v>
      </c>
      <c r="H1893">
        <v>729220</v>
      </c>
      <c r="I1893">
        <v>4.6345794136958496</v>
      </c>
      <c r="J1893">
        <v>51852430.374365099</v>
      </c>
      <c r="S1893" t="b">
        <f t="shared" si="29"/>
        <v>0</v>
      </c>
    </row>
    <row r="1894" spans="1:19" hidden="1" x14ac:dyDescent="0.3">
      <c r="A1894">
        <v>31060</v>
      </c>
      <c r="B1894">
        <v>355675</v>
      </c>
      <c r="C1894">
        <v>5.1621127816450798</v>
      </c>
      <c r="D1894">
        <v>52844860.299471699</v>
      </c>
      <c r="E1894">
        <v>335460</v>
      </c>
      <c r="F1894">
        <v>5.8687923456724302</v>
      </c>
      <c r="G1894">
        <v>49198857.486638702</v>
      </c>
      <c r="H1894">
        <v>729715</v>
      </c>
      <c r="I1894">
        <v>4.6080400714863803</v>
      </c>
      <c r="J1894">
        <v>51192747.893658698</v>
      </c>
      <c r="S1894" t="b">
        <f t="shared" si="29"/>
        <v>0</v>
      </c>
    </row>
    <row r="1895" spans="1:19" hidden="1" x14ac:dyDescent="0.3">
      <c r="A1895">
        <v>31065</v>
      </c>
      <c r="B1895">
        <v>357170</v>
      </c>
      <c r="C1895">
        <v>5.1593043827332803</v>
      </c>
      <c r="D1895">
        <v>54264406.347580798</v>
      </c>
      <c r="E1895">
        <v>337545</v>
      </c>
      <c r="F1895">
        <v>5.8873925959443998</v>
      </c>
      <c r="G1895">
        <v>48300590.529257201</v>
      </c>
      <c r="H1895">
        <v>728445</v>
      </c>
      <c r="I1895">
        <v>4.58021652496525</v>
      </c>
      <c r="J1895">
        <v>50767032.558862202</v>
      </c>
      <c r="S1895" t="b">
        <f t="shared" si="29"/>
        <v>0</v>
      </c>
    </row>
    <row r="1896" spans="1:19" hidden="1" x14ac:dyDescent="0.3">
      <c r="A1896">
        <v>31070</v>
      </c>
      <c r="B1896">
        <v>359045</v>
      </c>
      <c r="C1896">
        <v>5.2323132456558499</v>
      </c>
      <c r="D1896">
        <v>55284800.4931264</v>
      </c>
      <c r="E1896">
        <v>337715</v>
      </c>
      <c r="F1896">
        <v>5.8052337980103701</v>
      </c>
      <c r="G1896">
        <v>47749952.6838139</v>
      </c>
      <c r="H1896">
        <v>723935</v>
      </c>
      <c r="I1896">
        <v>4.6060905693593597</v>
      </c>
      <c r="J1896">
        <v>51484103.460377499</v>
      </c>
      <c r="S1896" t="b">
        <f t="shared" si="29"/>
        <v>0</v>
      </c>
    </row>
    <row r="1897" spans="1:19" x14ac:dyDescent="0.3">
      <c r="A1897">
        <v>31075</v>
      </c>
      <c r="B1897">
        <v>360910</v>
      </c>
      <c r="C1897">
        <v>5.1931632850922096</v>
      </c>
      <c r="D1897">
        <v>54284886.359502897</v>
      </c>
      <c r="E1897">
        <v>339860</v>
      </c>
      <c r="F1897">
        <v>5.8568695392349603</v>
      </c>
      <c r="G1897">
        <v>47436685.078948803</v>
      </c>
      <c r="H1897">
        <v>723215</v>
      </c>
      <c r="I1897">
        <v>4.65444855051663</v>
      </c>
      <c r="J1897">
        <v>51293964.371081099</v>
      </c>
      <c r="S1897" t="b">
        <f t="shared" si="29"/>
        <v>1</v>
      </c>
    </row>
    <row r="1898" spans="1:19" hidden="1" x14ac:dyDescent="0.3">
      <c r="A1898">
        <v>31080</v>
      </c>
      <c r="B1898">
        <v>359660</v>
      </c>
      <c r="C1898">
        <v>5.1954226942483901</v>
      </c>
      <c r="D1898">
        <v>54467513.747373298</v>
      </c>
      <c r="E1898">
        <v>339290</v>
      </c>
      <c r="F1898">
        <v>5.7720786933480204</v>
      </c>
      <c r="G1898">
        <v>48304771.258070499</v>
      </c>
      <c r="H1898">
        <v>722850</v>
      </c>
      <c r="I1898">
        <v>4.6373197853169899</v>
      </c>
      <c r="J1898">
        <v>49929172.861137398</v>
      </c>
      <c r="S1898" t="b">
        <f t="shared" si="29"/>
        <v>0</v>
      </c>
    </row>
    <row r="1899" spans="1:19" hidden="1" x14ac:dyDescent="0.3">
      <c r="A1899">
        <v>31085</v>
      </c>
      <c r="B1899">
        <v>361070</v>
      </c>
      <c r="C1899">
        <v>5.1215166898704796</v>
      </c>
      <c r="D1899">
        <v>54644835.581314303</v>
      </c>
      <c r="E1899">
        <v>339790</v>
      </c>
      <c r="F1899">
        <v>5.6835592379354098</v>
      </c>
      <c r="G1899">
        <v>47142056.968356602</v>
      </c>
      <c r="H1899">
        <v>722480</v>
      </c>
      <c r="I1899">
        <v>4.7046070209251898</v>
      </c>
      <c r="J1899">
        <v>51386496.478885598</v>
      </c>
      <c r="S1899" t="b">
        <f t="shared" si="29"/>
        <v>0</v>
      </c>
    </row>
    <row r="1900" spans="1:19" hidden="1" x14ac:dyDescent="0.3">
      <c r="A1900">
        <v>31090</v>
      </c>
      <c r="B1900">
        <v>363310</v>
      </c>
      <c r="C1900">
        <v>5.1404114475072902</v>
      </c>
      <c r="D1900">
        <v>54818976.273167402</v>
      </c>
      <c r="E1900">
        <v>341040</v>
      </c>
      <c r="F1900">
        <v>5.6561097129423299</v>
      </c>
      <c r="G1900">
        <v>47965161.961942501</v>
      </c>
      <c r="H1900">
        <v>724100</v>
      </c>
      <c r="I1900">
        <v>4.68401882698008</v>
      </c>
      <c r="J1900">
        <v>51578155.975558802</v>
      </c>
      <c r="S1900" t="b">
        <f t="shared" si="29"/>
        <v>0</v>
      </c>
    </row>
    <row r="1901" spans="1:19" hidden="1" x14ac:dyDescent="0.3">
      <c r="A1901">
        <v>31095</v>
      </c>
      <c r="B1901">
        <v>364345</v>
      </c>
      <c r="C1901">
        <v>5.1961335626973897</v>
      </c>
      <c r="D1901">
        <v>55379801.074815497</v>
      </c>
      <c r="E1901">
        <v>340490</v>
      </c>
      <c r="F1901">
        <v>5.8312869730730297</v>
      </c>
      <c r="G1901">
        <v>50306865.546134003</v>
      </c>
      <c r="H1901">
        <v>725090</v>
      </c>
      <c r="I1901">
        <v>4.7834071672961302</v>
      </c>
      <c r="J1901">
        <v>52634437.943710797</v>
      </c>
      <c r="S1901" t="b">
        <f t="shared" si="29"/>
        <v>0</v>
      </c>
    </row>
    <row r="1902" spans="1:19" x14ac:dyDescent="0.3">
      <c r="A1902">
        <v>31100</v>
      </c>
      <c r="B1902">
        <v>361635</v>
      </c>
      <c r="C1902">
        <v>5.3408389271015499</v>
      </c>
      <c r="D1902">
        <v>54985488.980965398</v>
      </c>
      <c r="E1902">
        <v>330465</v>
      </c>
      <c r="F1902">
        <v>5.7891618529348099</v>
      </c>
      <c r="G1902">
        <v>48178408.329686202</v>
      </c>
      <c r="H1902">
        <v>723005</v>
      </c>
      <c r="I1902">
        <v>4.7337200269761501</v>
      </c>
      <c r="J1902">
        <v>51326065.1587523</v>
      </c>
      <c r="S1902" t="b">
        <f t="shared" si="29"/>
        <v>1</v>
      </c>
    </row>
    <row r="1903" spans="1:19" hidden="1" x14ac:dyDescent="0.3">
      <c r="A1903">
        <v>31105</v>
      </c>
      <c r="B1903">
        <v>359330</v>
      </c>
      <c r="C1903">
        <v>5.3825780227367197</v>
      </c>
      <c r="D1903">
        <v>54260954.191079997</v>
      </c>
      <c r="E1903">
        <v>332975</v>
      </c>
      <c r="F1903">
        <v>5.7831405994707703</v>
      </c>
      <c r="G1903">
        <v>48586957.849494599</v>
      </c>
      <c r="H1903">
        <v>722470</v>
      </c>
      <c r="I1903">
        <v>4.72600307053031</v>
      </c>
      <c r="J1903">
        <v>50404984.482819103</v>
      </c>
      <c r="S1903" t="b">
        <f t="shared" si="29"/>
        <v>0</v>
      </c>
    </row>
    <row r="1904" spans="1:19" hidden="1" x14ac:dyDescent="0.3">
      <c r="A1904">
        <v>31110</v>
      </c>
      <c r="B1904">
        <v>358355</v>
      </c>
      <c r="C1904">
        <v>5.2906751158787904</v>
      </c>
      <c r="D1904">
        <v>53741781.600770801</v>
      </c>
      <c r="E1904">
        <v>333310</v>
      </c>
      <c r="F1904">
        <v>5.8953253517575499</v>
      </c>
      <c r="G1904">
        <v>49262014.887671903</v>
      </c>
      <c r="H1904">
        <v>725135</v>
      </c>
      <c r="I1904">
        <v>4.6183067680162901</v>
      </c>
      <c r="J1904">
        <v>49785228.005907796</v>
      </c>
      <c r="S1904" t="b">
        <f t="shared" si="29"/>
        <v>0</v>
      </c>
    </row>
    <row r="1905" spans="1:19" hidden="1" x14ac:dyDescent="0.3">
      <c r="A1905">
        <v>31115</v>
      </c>
      <c r="B1905">
        <v>358790</v>
      </c>
      <c r="C1905">
        <v>5.3299224171753501</v>
      </c>
      <c r="D1905">
        <v>54148066.955645397</v>
      </c>
      <c r="E1905">
        <v>335660</v>
      </c>
      <c r="F1905">
        <v>5.8758994681950298</v>
      </c>
      <c r="G1905">
        <v>47575132.608195998</v>
      </c>
      <c r="H1905">
        <v>722150</v>
      </c>
      <c r="I1905">
        <v>4.6215461998142597</v>
      </c>
      <c r="J1905">
        <v>50879669.739542797</v>
      </c>
      <c r="S1905" t="b">
        <f t="shared" si="29"/>
        <v>0</v>
      </c>
    </row>
    <row r="1906" spans="1:19" hidden="1" x14ac:dyDescent="0.3">
      <c r="A1906">
        <v>31120</v>
      </c>
      <c r="B1906">
        <v>358100</v>
      </c>
      <c r="C1906">
        <v>5.3862543755354304</v>
      </c>
      <c r="D1906">
        <v>56027539.587408699</v>
      </c>
      <c r="E1906">
        <v>336995</v>
      </c>
      <c r="F1906">
        <v>5.7426672864925603</v>
      </c>
      <c r="G1906">
        <v>47170923.078246497</v>
      </c>
      <c r="H1906">
        <v>720930</v>
      </c>
      <c r="I1906">
        <v>4.6700826551676604</v>
      </c>
      <c r="J1906">
        <v>50568524.454613201</v>
      </c>
      <c r="S1906" t="b">
        <f t="shared" si="29"/>
        <v>0</v>
      </c>
    </row>
    <row r="1907" spans="1:19" x14ac:dyDescent="0.3">
      <c r="A1907">
        <v>31125</v>
      </c>
      <c r="B1907">
        <v>359375</v>
      </c>
      <c r="C1907">
        <v>5.3447997229132804</v>
      </c>
      <c r="D1907">
        <v>54012968.761724897</v>
      </c>
      <c r="E1907">
        <v>335740</v>
      </c>
      <c r="F1907">
        <v>5.8171417996753103</v>
      </c>
      <c r="G1907">
        <v>49545479.026876003</v>
      </c>
      <c r="H1907">
        <v>717745</v>
      </c>
      <c r="I1907">
        <v>4.6539115151811101</v>
      </c>
      <c r="J1907">
        <v>50474548.449632302</v>
      </c>
      <c r="S1907" t="b">
        <f t="shared" si="29"/>
        <v>1</v>
      </c>
    </row>
    <row r="1908" spans="1:19" hidden="1" x14ac:dyDescent="0.3">
      <c r="A1908">
        <v>31130</v>
      </c>
      <c r="B1908">
        <v>355270</v>
      </c>
      <c r="C1908">
        <v>5.2260454743187799</v>
      </c>
      <c r="D1908">
        <v>52532181.793987297</v>
      </c>
      <c r="E1908">
        <v>336485</v>
      </c>
      <c r="F1908">
        <v>5.8516607857532197</v>
      </c>
      <c r="G1908">
        <v>49096350.233513497</v>
      </c>
      <c r="H1908">
        <v>708755</v>
      </c>
      <c r="I1908">
        <v>4.6091742518473904</v>
      </c>
      <c r="J1908">
        <v>50484323.979909003</v>
      </c>
      <c r="S1908" t="b">
        <f t="shared" si="29"/>
        <v>0</v>
      </c>
    </row>
    <row r="1909" spans="1:19" hidden="1" x14ac:dyDescent="0.3">
      <c r="A1909">
        <v>31135</v>
      </c>
      <c r="B1909">
        <v>356265</v>
      </c>
      <c r="C1909">
        <v>5.2144879830243003</v>
      </c>
      <c r="D1909">
        <v>53801178.099301599</v>
      </c>
      <c r="E1909">
        <v>338330</v>
      </c>
      <c r="F1909">
        <v>5.9450656625406602</v>
      </c>
      <c r="G1909">
        <v>48882840.397947297</v>
      </c>
      <c r="H1909">
        <v>708280</v>
      </c>
      <c r="I1909">
        <v>4.6321059280390804</v>
      </c>
      <c r="J1909">
        <v>52100478.688415103</v>
      </c>
      <c r="S1909" t="b">
        <f t="shared" si="29"/>
        <v>0</v>
      </c>
    </row>
    <row r="1910" spans="1:19" hidden="1" x14ac:dyDescent="0.3">
      <c r="A1910">
        <v>31140</v>
      </c>
      <c r="B1910">
        <v>352745</v>
      </c>
      <c r="C1910">
        <v>5.1226766253938401</v>
      </c>
      <c r="D1910">
        <v>53647152.481131703</v>
      </c>
      <c r="E1910">
        <v>338080</v>
      </c>
      <c r="F1910">
        <v>5.9446676830560303</v>
      </c>
      <c r="G1910">
        <v>47715960.318233997</v>
      </c>
      <c r="H1910">
        <v>707270</v>
      </c>
      <c r="I1910">
        <v>4.7409801654253396</v>
      </c>
      <c r="J1910">
        <v>50360156.982660003</v>
      </c>
      <c r="S1910" t="b">
        <f t="shared" si="29"/>
        <v>0</v>
      </c>
    </row>
    <row r="1911" spans="1:19" hidden="1" x14ac:dyDescent="0.3">
      <c r="A1911">
        <v>31145</v>
      </c>
      <c r="B1911">
        <v>354170</v>
      </c>
      <c r="C1911">
        <v>5.1284303486931604</v>
      </c>
      <c r="D1911">
        <v>55152639.140689</v>
      </c>
      <c r="E1911">
        <v>340080</v>
      </c>
      <c r="F1911">
        <v>5.8767234294288402</v>
      </c>
      <c r="G1911">
        <v>47090285.694146797</v>
      </c>
      <c r="H1911">
        <v>708015</v>
      </c>
      <c r="I1911">
        <v>4.7298007725965503</v>
      </c>
      <c r="J1911">
        <v>49841856.857802503</v>
      </c>
      <c r="S1911" t="b">
        <f t="shared" si="29"/>
        <v>0</v>
      </c>
    </row>
    <row r="1912" spans="1:19" x14ac:dyDescent="0.3">
      <c r="A1912">
        <v>31150</v>
      </c>
      <c r="B1912">
        <v>352810</v>
      </c>
      <c r="C1912">
        <v>5.2052193434215104</v>
      </c>
      <c r="D1912">
        <v>54422886.8037007</v>
      </c>
      <c r="E1912">
        <v>341655</v>
      </c>
      <c r="F1912">
        <v>5.9815515180331902</v>
      </c>
      <c r="G1912">
        <v>47930835.8910961</v>
      </c>
      <c r="H1912">
        <v>707750</v>
      </c>
      <c r="I1912">
        <v>4.7083867423262298</v>
      </c>
      <c r="J1912">
        <v>50476304.493738599</v>
      </c>
      <c r="S1912" t="b">
        <f t="shared" si="29"/>
        <v>1</v>
      </c>
    </row>
    <row r="1913" spans="1:19" hidden="1" x14ac:dyDescent="0.3">
      <c r="A1913">
        <v>31155</v>
      </c>
      <c r="B1913">
        <v>354325</v>
      </c>
      <c r="C1913">
        <v>5.2101177841864601</v>
      </c>
      <c r="D1913">
        <v>55607121.733076997</v>
      </c>
      <c r="E1913">
        <v>342725</v>
      </c>
      <c r="F1913">
        <v>5.8973389895557498</v>
      </c>
      <c r="G1913">
        <v>48030398.620844603</v>
      </c>
      <c r="H1913">
        <v>709720</v>
      </c>
      <c r="I1913">
        <v>4.7231001029137003</v>
      </c>
      <c r="J1913">
        <v>49817835.148875602</v>
      </c>
      <c r="S1913" t="b">
        <f t="shared" si="29"/>
        <v>0</v>
      </c>
    </row>
    <row r="1914" spans="1:19" hidden="1" x14ac:dyDescent="0.3">
      <c r="A1914">
        <v>31160</v>
      </c>
      <c r="B1914">
        <v>355140</v>
      </c>
      <c r="C1914">
        <v>5.1630713067085203</v>
      </c>
      <c r="D1914">
        <v>53969448.439688101</v>
      </c>
      <c r="E1914">
        <v>344155</v>
      </c>
      <c r="F1914">
        <v>5.8876396220247003</v>
      </c>
      <c r="G1914">
        <v>48146422.563179903</v>
      </c>
      <c r="H1914">
        <v>711830</v>
      </c>
      <c r="I1914">
        <v>4.6842515351998602</v>
      </c>
      <c r="J1914">
        <v>50852581.798223197</v>
      </c>
      <c r="S1914" t="b">
        <f t="shared" si="29"/>
        <v>0</v>
      </c>
    </row>
    <row r="1915" spans="1:19" hidden="1" x14ac:dyDescent="0.3">
      <c r="A1915">
        <v>31165</v>
      </c>
      <c r="B1915">
        <v>356995</v>
      </c>
      <c r="C1915">
        <v>5.1521505302092097</v>
      </c>
      <c r="D1915">
        <v>54316338.9649387</v>
      </c>
      <c r="E1915">
        <v>345620</v>
      </c>
      <c r="F1915">
        <v>5.9485709935281399</v>
      </c>
      <c r="G1915">
        <v>48524426.1784347</v>
      </c>
      <c r="H1915">
        <v>713425</v>
      </c>
      <c r="I1915">
        <v>4.5966718565959299</v>
      </c>
      <c r="J1915">
        <v>50890787.218631402</v>
      </c>
      <c r="S1915" t="b">
        <f t="shared" si="29"/>
        <v>0</v>
      </c>
    </row>
    <row r="1916" spans="1:19" hidden="1" x14ac:dyDescent="0.3">
      <c r="A1916">
        <v>31170</v>
      </c>
      <c r="B1916">
        <v>358620</v>
      </c>
      <c r="C1916">
        <v>5.2714328745464902</v>
      </c>
      <c r="D1916">
        <v>55333535.444794998</v>
      </c>
      <c r="E1916">
        <v>345890</v>
      </c>
      <c r="F1916">
        <v>5.9070016337582203</v>
      </c>
      <c r="G1916">
        <v>47873881.199630998</v>
      </c>
      <c r="H1916">
        <v>714345</v>
      </c>
      <c r="I1916">
        <v>4.56360240418649</v>
      </c>
      <c r="J1916">
        <v>50918006.0455608</v>
      </c>
      <c r="S1916" t="b">
        <f t="shared" si="29"/>
        <v>0</v>
      </c>
    </row>
    <row r="1917" spans="1:19" x14ac:dyDescent="0.3">
      <c r="A1917">
        <v>31175</v>
      </c>
      <c r="B1917">
        <v>360825</v>
      </c>
      <c r="C1917">
        <v>5.2766093464474704</v>
      </c>
      <c r="D1917">
        <v>55788405.5995524</v>
      </c>
      <c r="E1917">
        <v>347320</v>
      </c>
      <c r="F1917">
        <v>5.89279184133665</v>
      </c>
      <c r="G1917">
        <v>47529768.736416899</v>
      </c>
      <c r="H1917">
        <v>714765</v>
      </c>
      <c r="I1917">
        <v>4.5261663535282004</v>
      </c>
      <c r="J1917">
        <v>51156175.863589302</v>
      </c>
      <c r="S1917" t="b">
        <f t="shared" si="29"/>
        <v>1</v>
      </c>
    </row>
    <row r="1918" spans="1:19" hidden="1" x14ac:dyDescent="0.3">
      <c r="A1918">
        <v>31180</v>
      </c>
      <c r="B1918">
        <v>362730</v>
      </c>
      <c r="C1918">
        <v>5.2713750349352901</v>
      </c>
      <c r="D1918">
        <v>55613540.188727997</v>
      </c>
      <c r="E1918">
        <v>348810</v>
      </c>
      <c r="F1918">
        <v>5.8568166314093704</v>
      </c>
      <c r="G1918">
        <v>45943773.042640701</v>
      </c>
      <c r="H1918">
        <v>717070</v>
      </c>
      <c r="I1918">
        <v>4.4006026026186502</v>
      </c>
      <c r="J1918">
        <v>49807983.278968498</v>
      </c>
      <c r="S1918" t="b">
        <f t="shared" si="29"/>
        <v>0</v>
      </c>
    </row>
    <row r="1919" spans="1:19" hidden="1" x14ac:dyDescent="0.3">
      <c r="A1919">
        <v>31185</v>
      </c>
      <c r="B1919">
        <v>364635</v>
      </c>
      <c r="C1919">
        <v>5.2148496153798796</v>
      </c>
      <c r="D1919">
        <v>54557342.617101803</v>
      </c>
      <c r="E1919">
        <v>350955</v>
      </c>
      <c r="F1919">
        <v>5.7901397015947103</v>
      </c>
      <c r="G1919">
        <v>47153888.064164199</v>
      </c>
      <c r="H1919">
        <v>719100</v>
      </c>
      <c r="I1919">
        <v>4.5713286227721799</v>
      </c>
      <c r="J1919">
        <v>51156759.318132497</v>
      </c>
      <c r="S1919" t="b">
        <f t="shared" si="29"/>
        <v>0</v>
      </c>
    </row>
    <row r="1920" spans="1:19" hidden="1" x14ac:dyDescent="0.3">
      <c r="A1920">
        <v>31190</v>
      </c>
      <c r="B1920">
        <v>361185</v>
      </c>
      <c r="C1920">
        <v>5.2268964268570004</v>
      </c>
      <c r="D1920">
        <v>54685421.873106003</v>
      </c>
      <c r="E1920">
        <v>353285</v>
      </c>
      <c r="F1920">
        <v>5.8701205158085799</v>
      </c>
      <c r="G1920">
        <v>47791061.300721303</v>
      </c>
      <c r="H1920">
        <v>717900</v>
      </c>
      <c r="I1920">
        <v>4.6120835148197301</v>
      </c>
      <c r="J1920">
        <v>50639507.059946097</v>
      </c>
      <c r="S1920" t="b">
        <f t="shared" si="29"/>
        <v>0</v>
      </c>
    </row>
    <row r="1921" spans="1:19" hidden="1" x14ac:dyDescent="0.3">
      <c r="A1921">
        <v>31195</v>
      </c>
      <c r="B1921">
        <v>362665</v>
      </c>
      <c r="C1921">
        <v>5.19611597419172</v>
      </c>
      <c r="D1921">
        <v>54696193.816963203</v>
      </c>
      <c r="E1921">
        <v>353775</v>
      </c>
      <c r="F1921">
        <v>5.8616957373377803</v>
      </c>
      <c r="G1921">
        <v>47251671.3126285</v>
      </c>
      <c r="H1921">
        <v>720715</v>
      </c>
      <c r="I1921">
        <v>4.6287040091778602</v>
      </c>
      <c r="J1921">
        <v>51505005.975473098</v>
      </c>
      <c r="S1921" t="b">
        <f t="shared" si="29"/>
        <v>0</v>
      </c>
    </row>
    <row r="1922" spans="1:19" x14ac:dyDescent="0.3">
      <c r="A1922">
        <v>31200</v>
      </c>
      <c r="B1922">
        <v>360645</v>
      </c>
      <c r="C1922">
        <v>5.1336978154904003</v>
      </c>
      <c r="D1922">
        <v>54361729.313066401</v>
      </c>
      <c r="E1922">
        <v>355445</v>
      </c>
      <c r="F1922">
        <v>5.8452348630938502</v>
      </c>
      <c r="G1922">
        <v>46944218.939987898</v>
      </c>
      <c r="H1922">
        <v>723175</v>
      </c>
      <c r="I1922">
        <v>4.6600302314936703</v>
      </c>
      <c r="J1922">
        <v>51418700.065220997</v>
      </c>
      <c r="S1922" t="b">
        <f t="shared" si="29"/>
        <v>1</v>
      </c>
    </row>
    <row r="1923" spans="1:19" hidden="1" x14ac:dyDescent="0.3">
      <c r="A1923">
        <v>31205</v>
      </c>
      <c r="B1923">
        <v>361330</v>
      </c>
      <c r="C1923">
        <v>5.19311429077728</v>
      </c>
      <c r="D1923">
        <v>55438491.3278028</v>
      </c>
      <c r="E1923">
        <v>355205</v>
      </c>
      <c r="F1923">
        <v>5.9358150983022897</v>
      </c>
      <c r="G1923">
        <v>48072785.492566504</v>
      </c>
      <c r="H1923">
        <v>723510</v>
      </c>
      <c r="I1923">
        <v>4.70809580783299</v>
      </c>
      <c r="J1923">
        <v>50772921.797795698</v>
      </c>
      <c r="S1923" t="b">
        <f t="shared" ref="S1923:S1986" si="30">IF(AND(MOD(A1923, 25)=0, A1923&lt;&gt;21600), TRUE)</f>
        <v>0</v>
      </c>
    </row>
    <row r="1924" spans="1:19" hidden="1" x14ac:dyDescent="0.3">
      <c r="A1924">
        <v>31210</v>
      </c>
      <c r="B1924">
        <v>362930</v>
      </c>
      <c r="C1924">
        <v>5.1909058187207098</v>
      </c>
      <c r="D1924">
        <v>54786192.566427603</v>
      </c>
      <c r="E1924">
        <v>355925</v>
      </c>
      <c r="F1924">
        <v>5.9447281064200803</v>
      </c>
      <c r="G1924">
        <v>48205072.269684002</v>
      </c>
      <c r="H1924">
        <v>724040</v>
      </c>
      <c r="I1924">
        <v>4.81620804535366</v>
      </c>
      <c r="J1924">
        <v>51733881.864156</v>
      </c>
      <c r="S1924" t="b">
        <f t="shared" si="30"/>
        <v>0</v>
      </c>
    </row>
    <row r="1925" spans="1:19" hidden="1" x14ac:dyDescent="0.3">
      <c r="A1925">
        <v>31215</v>
      </c>
      <c r="B1925">
        <v>363485</v>
      </c>
      <c r="C1925">
        <v>5.1926446844122802</v>
      </c>
      <c r="D1925">
        <v>54069026.195207201</v>
      </c>
      <c r="E1925">
        <v>350375</v>
      </c>
      <c r="F1925">
        <v>5.8408570617376503</v>
      </c>
      <c r="G1925">
        <v>48053258.970532402</v>
      </c>
      <c r="H1925">
        <v>724940</v>
      </c>
      <c r="I1925">
        <v>4.7307562974886102</v>
      </c>
      <c r="J1925">
        <v>50980193.814735197</v>
      </c>
      <c r="S1925" t="b">
        <f t="shared" si="30"/>
        <v>0</v>
      </c>
    </row>
    <row r="1926" spans="1:19" hidden="1" x14ac:dyDescent="0.3">
      <c r="A1926">
        <v>31220</v>
      </c>
      <c r="B1926">
        <v>364450</v>
      </c>
      <c r="C1926">
        <v>5.2584866066945297</v>
      </c>
      <c r="D1926">
        <v>55103211.846764803</v>
      </c>
      <c r="E1926">
        <v>348885</v>
      </c>
      <c r="F1926">
        <v>5.7449275262418498</v>
      </c>
      <c r="G1926">
        <v>47632936.761363797</v>
      </c>
      <c r="H1926">
        <v>720240</v>
      </c>
      <c r="I1926">
        <v>4.6259018693944602</v>
      </c>
      <c r="J1926">
        <v>50389603.559142902</v>
      </c>
      <c r="S1926" t="b">
        <f t="shared" si="30"/>
        <v>0</v>
      </c>
    </row>
    <row r="1927" spans="1:19" x14ac:dyDescent="0.3">
      <c r="A1927">
        <v>31225</v>
      </c>
      <c r="B1927">
        <v>364615</v>
      </c>
      <c r="C1927">
        <v>5.1574663207810296</v>
      </c>
      <c r="D1927">
        <v>53686859.571137004</v>
      </c>
      <c r="E1927">
        <v>351195</v>
      </c>
      <c r="F1927">
        <v>5.7455488139231301</v>
      </c>
      <c r="G1927">
        <v>48184955.901087999</v>
      </c>
      <c r="H1927">
        <v>713245</v>
      </c>
      <c r="I1927">
        <v>4.6506900661855601</v>
      </c>
      <c r="J1927">
        <v>51858957.522569798</v>
      </c>
      <c r="S1927" t="b">
        <f t="shared" si="30"/>
        <v>1</v>
      </c>
    </row>
    <row r="1928" spans="1:19" hidden="1" x14ac:dyDescent="0.3">
      <c r="A1928">
        <v>31230</v>
      </c>
      <c r="B1928">
        <v>366085</v>
      </c>
      <c r="C1928">
        <v>5.2023707188040902</v>
      </c>
      <c r="D1928">
        <v>54067952.573307097</v>
      </c>
      <c r="E1928">
        <v>353270</v>
      </c>
      <c r="F1928">
        <v>5.7323031098078099</v>
      </c>
      <c r="G1928">
        <v>47231539.2999378</v>
      </c>
      <c r="H1928">
        <v>714650</v>
      </c>
      <c r="I1928">
        <v>4.6253952510063598</v>
      </c>
      <c r="J1928">
        <v>50357526.191651903</v>
      </c>
      <c r="S1928" t="b">
        <f t="shared" si="30"/>
        <v>0</v>
      </c>
    </row>
    <row r="1929" spans="1:19" hidden="1" x14ac:dyDescent="0.3">
      <c r="A1929">
        <v>31235</v>
      </c>
      <c r="B1929">
        <v>365600</v>
      </c>
      <c r="C1929">
        <v>5.1334342866974803</v>
      </c>
      <c r="D1929">
        <v>53175673.957590602</v>
      </c>
      <c r="E1929">
        <v>355125</v>
      </c>
      <c r="F1929">
        <v>5.7598721102508597</v>
      </c>
      <c r="G1929">
        <v>48621463.1388776</v>
      </c>
      <c r="H1929">
        <v>715105</v>
      </c>
      <c r="I1929">
        <v>4.6073350893769502</v>
      </c>
      <c r="J1929">
        <v>51281999.940646797</v>
      </c>
      <c r="S1929" t="b">
        <f t="shared" si="30"/>
        <v>0</v>
      </c>
    </row>
    <row r="1930" spans="1:19" hidden="1" x14ac:dyDescent="0.3">
      <c r="A1930">
        <v>31240</v>
      </c>
      <c r="B1930">
        <v>366715</v>
      </c>
      <c r="C1930">
        <v>5.2440763522818497</v>
      </c>
      <c r="D1930">
        <v>55472107.220755503</v>
      </c>
      <c r="E1930">
        <v>356675</v>
      </c>
      <c r="F1930">
        <v>5.7635856733411996</v>
      </c>
      <c r="G1930">
        <v>48719966.513631403</v>
      </c>
      <c r="H1930">
        <v>714240</v>
      </c>
      <c r="I1930">
        <v>4.6552896331812503</v>
      </c>
      <c r="J1930">
        <v>51042269.776836097</v>
      </c>
      <c r="S1930" t="b">
        <f t="shared" si="30"/>
        <v>0</v>
      </c>
    </row>
    <row r="1931" spans="1:19" hidden="1" x14ac:dyDescent="0.3">
      <c r="A1931">
        <v>31245</v>
      </c>
      <c r="B1931">
        <v>359520</v>
      </c>
      <c r="C1931">
        <v>5.2572356092756198</v>
      </c>
      <c r="D1931">
        <v>52907336.352429204</v>
      </c>
      <c r="E1931">
        <v>356860</v>
      </c>
      <c r="F1931">
        <v>5.7895798493135997</v>
      </c>
      <c r="G1931">
        <v>49041555.045785598</v>
      </c>
      <c r="H1931">
        <v>717040</v>
      </c>
      <c r="I1931">
        <v>4.7020362647627199</v>
      </c>
      <c r="J1931">
        <v>51184374.472792096</v>
      </c>
      <c r="S1931" t="b">
        <f t="shared" si="30"/>
        <v>0</v>
      </c>
    </row>
    <row r="1932" spans="1:19" x14ac:dyDescent="0.3">
      <c r="A1932">
        <v>31250</v>
      </c>
      <c r="B1932">
        <v>358625</v>
      </c>
      <c r="C1932">
        <v>5.2612524629749799</v>
      </c>
      <c r="D1932">
        <v>54015328.846087202</v>
      </c>
      <c r="E1932">
        <v>357690</v>
      </c>
      <c r="F1932">
        <v>5.7636584988763202</v>
      </c>
      <c r="G1932">
        <v>49859381.064552099</v>
      </c>
      <c r="H1932">
        <v>719065</v>
      </c>
      <c r="I1932">
        <v>4.7305843510161099</v>
      </c>
      <c r="J1932">
        <v>51287818.874159999</v>
      </c>
      <c r="S1932" t="b">
        <f t="shared" si="30"/>
        <v>1</v>
      </c>
    </row>
    <row r="1933" spans="1:19" hidden="1" x14ac:dyDescent="0.3">
      <c r="A1933">
        <v>31255</v>
      </c>
      <c r="B1933">
        <v>360720</v>
      </c>
      <c r="C1933">
        <v>5.2054225767051996</v>
      </c>
      <c r="D1933">
        <v>53279707.252873197</v>
      </c>
      <c r="E1933">
        <v>357920</v>
      </c>
      <c r="F1933">
        <v>5.9436132656777598</v>
      </c>
      <c r="G1933">
        <v>49562690.002870098</v>
      </c>
      <c r="H1933">
        <v>718445</v>
      </c>
      <c r="I1933">
        <v>4.7847882036572997</v>
      </c>
      <c r="J1933">
        <v>50803296.382180199</v>
      </c>
      <c r="S1933" t="b">
        <f t="shared" si="30"/>
        <v>0</v>
      </c>
    </row>
    <row r="1934" spans="1:19" hidden="1" x14ac:dyDescent="0.3">
      <c r="A1934">
        <v>31260</v>
      </c>
      <c r="B1934">
        <v>361875</v>
      </c>
      <c r="C1934">
        <v>5.1837945858271501</v>
      </c>
      <c r="D1934">
        <v>53584939.6993066</v>
      </c>
      <c r="E1934">
        <v>358140</v>
      </c>
      <c r="F1934">
        <v>5.9330434916607002</v>
      </c>
      <c r="G1934">
        <v>48774028.0237564</v>
      </c>
      <c r="H1934">
        <v>717170</v>
      </c>
      <c r="I1934">
        <v>4.7654123720408199</v>
      </c>
      <c r="J1934">
        <v>50651185.975695103</v>
      </c>
      <c r="S1934" t="b">
        <f t="shared" si="30"/>
        <v>0</v>
      </c>
    </row>
    <row r="1935" spans="1:19" hidden="1" x14ac:dyDescent="0.3">
      <c r="A1935">
        <v>31265</v>
      </c>
      <c r="B1935">
        <v>362080</v>
      </c>
      <c r="C1935">
        <v>5.1497382522496302</v>
      </c>
      <c r="D1935">
        <v>53233923.682288997</v>
      </c>
      <c r="E1935">
        <v>357425</v>
      </c>
      <c r="F1935">
        <v>5.9730024663406196</v>
      </c>
      <c r="G1935">
        <v>47708270.372290201</v>
      </c>
      <c r="H1935">
        <v>719530</v>
      </c>
      <c r="I1935">
        <v>4.7991671053531899</v>
      </c>
      <c r="J1935">
        <v>50109105.597933002</v>
      </c>
      <c r="S1935" t="b">
        <f t="shared" si="30"/>
        <v>0</v>
      </c>
    </row>
    <row r="1936" spans="1:19" hidden="1" x14ac:dyDescent="0.3">
      <c r="A1936">
        <v>31270</v>
      </c>
      <c r="B1936">
        <v>360880</v>
      </c>
      <c r="C1936">
        <v>5.2548490464726401</v>
      </c>
      <c r="D1936">
        <v>54337130.450016998</v>
      </c>
      <c r="E1936">
        <v>359365</v>
      </c>
      <c r="F1936">
        <v>5.9252897964676201</v>
      </c>
      <c r="G1936">
        <v>46958895.642288797</v>
      </c>
      <c r="H1936">
        <v>721305</v>
      </c>
      <c r="I1936">
        <v>4.82487246907223</v>
      </c>
      <c r="J1936">
        <v>50206657.043772101</v>
      </c>
      <c r="S1936" t="b">
        <f t="shared" si="30"/>
        <v>0</v>
      </c>
    </row>
    <row r="1937" spans="1:19" x14ac:dyDescent="0.3">
      <c r="A1937">
        <v>31275</v>
      </c>
      <c r="B1937">
        <v>362585</v>
      </c>
      <c r="C1937">
        <v>5.20477993639006</v>
      </c>
      <c r="D1937">
        <v>53596419.355607398</v>
      </c>
      <c r="E1937">
        <v>357285</v>
      </c>
      <c r="F1937">
        <v>5.9894885259040498</v>
      </c>
      <c r="G1937">
        <v>49918358.855916001</v>
      </c>
      <c r="H1937">
        <v>724120</v>
      </c>
      <c r="I1937">
        <v>4.7836887084123401</v>
      </c>
      <c r="J1937">
        <v>50730830.774873801</v>
      </c>
      <c r="S1937" t="b">
        <f t="shared" si="30"/>
        <v>1</v>
      </c>
    </row>
    <row r="1938" spans="1:19" hidden="1" x14ac:dyDescent="0.3">
      <c r="A1938">
        <v>31280</v>
      </c>
      <c r="B1938">
        <v>364215</v>
      </c>
      <c r="C1938">
        <v>5.2359406838109201</v>
      </c>
      <c r="D1938">
        <v>54637415.4538927</v>
      </c>
      <c r="E1938">
        <v>358790</v>
      </c>
      <c r="F1938">
        <v>6.0036893917363798</v>
      </c>
      <c r="G1938">
        <v>49236240.583618604</v>
      </c>
      <c r="H1938">
        <v>726260</v>
      </c>
      <c r="I1938">
        <v>4.84494284250757</v>
      </c>
      <c r="J1938">
        <v>51360423.097636499</v>
      </c>
      <c r="S1938" t="b">
        <f t="shared" si="30"/>
        <v>0</v>
      </c>
    </row>
    <row r="1939" spans="1:19" hidden="1" x14ac:dyDescent="0.3">
      <c r="A1939">
        <v>31285</v>
      </c>
      <c r="B1939">
        <v>366040</v>
      </c>
      <c r="C1939">
        <v>5.1757302884420104</v>
      </c>
      <c r="D1939">
        <v>53161749.415427402</v>
      </c>
      <c r="E1939">
        <v>359455</v>
      </c>
      <c r="F1939">
        <v>6.0423259656063903</v>
      </c>
      <c r="G1939">
        <v>48797253.367199503</v>
      </c>
      <c r="H1939">
        <v>726430</v>
      </c>
      <c r="I1939">
        <v>4.8363537410538697</v>
      </c>
      <c r="J1939">
        <v>50564842.207183897</v>
      </c>
      <c r="S1939" t="b">
        <f t="shared" si="30"/>
        <v>0</v>
      </c>
    </row>
    <row r="1940" spans="1:19" hidden="1" x14ac:dyDescent="0.3">
      <c r="A1940">
        <v>31290</v>
      </c>
      <c r="B1940">
        <v>367855</v>
      </c>
      <c r="C1940">
        <v>5.2290059113426404</v>
      </c>
      <c r="D1940">
        <v>54822887.164031602</v>
      </c>
      <c r="E1940">
        <v>361300</v>
      </c>
      <c r="F1940">
        <v>5.9919367409869801</v>
      </c>
      <c r="G1940">
        <v>47242991.381733797</v>
      </c>
      <c r="H1940">
        <v>728755</v>
      </c>
      <c r="I1940">
        <v>4.8256765582804197</v>
      </c>
      <c r="J1940">
        <v>50782711.669892199</v>
      </c>
      <c r="S1940" t="b">
        <f t="shared" si="30"/>
        <v>0</v>
      </c>
    </row>
    <row r="1941" spans="1:19" hidden="1" x14ac:dyDescent="0.3">
      <c r="A1941">
        <v>31295</v>
      </c>
      <c r="B1941">
        <v>362335</v>
      </c>
      <c r="C1941">
        <v>5.3038232520837996</v>
      </c>
      <c r="D1941">
        <v>54591971.517372303</v>
      </c>
      <c r="E1941">
        <v>360435</v>
      </c>
      <c r="F1941">
        <v>5.8932756838113898</v>
      </c>
      <c r="G1941">
        <v>47066170.654956996</v>
      </c>
      <c r="H1941">
        <v>727995</v>
      </c>
      <c r="I1941">
        <v>4.73901342291754</v>
      </c>
      <c r="J1941">
        <v>50393205.676090598</v>
      </c>
      <c r="S1941" t="b">
        <f t="shared" si="30"/>
        <v>0</v>
      </c>
    </row>
    <row r="1942" spans="1:19" x14ac:dyDescent="0.3">
      <c r="A1942">
        <v>31300</v>
      </c>
      <c r="B1942">
        <v>357190</v>
      </c>
      <c r="C1942">
        <v>5.2795165659085397</v>
      </c>
      <c r="D1942">
        <v>53917114.109784901</v>
      </c>
      <c r="E1942">
        <v>362075</v>
      </c>
      <c r="F1942">
        <v>5.8629065914707397</v>
      </c>
      <c r="G1942">
        <v>47587338.282710999</v>
      </c>
      <c r="H1942">
        <v>730225</v>
      </c>
      <c r="I1942">
        <v>4.7864233143664796</v>
      </c>
      <c r="J1942">
        <v>51421386.617952302</v>
      </c>
      <c r="S1942" t="b">
        <f t="shared" si="30"/>
        <v>1</v>
      </c>
    </row>
    <row r="1943" spans="1:19" hidden="1" x14ac:dyDescent="0.3">
      <c r="A1943">
        <v>31305</v>
      </c>
      <c r="B1943">
        <v>354735</v>
      </c>
      <c r="C1943">
        <v>5.2351197304143202</v>
      </c>
      <c r="D1943">
        <v>54245146.819408603</v>
      </c>
      <c r="E1943">
        <v>361335</v>
      </c>
      <c r="F1943">
        <v>5.7934064523335502</v>
      </c>
      <c r="G1943">
        <v>47484717.357891299</v>
      </c>
      <c r="H1943">
        <v>732435</v>
      </c>
      <c r="I1943">
        <v>4.8225897819954104</v>
      </c>
      <c r="J1943">
        <v>50752774.714552201</v>
      </c>
      <c r="S1943" t="b">
        <f t="shared" si="30"/>
        <v>0</v>
      </c>
    </row>
    <row r="1944" spans="1:19" hidden="1" x14ac:dyDescent="0.3">
      <c r="A1944">
        <v>31310</v>
      </c>
      <c r="B1944">
        <v>356440</v>
      </c>
      <c r="C1944">
        <v>5.2241889573157696</v>
      </c>
      <c r="D1944">
        <v>54294446.688974001</v>
      </c>
      <c r="E1944">
        <v>358035</v>
      </c>
      <c r="F1944">
        <v>5.7606599981270401</v>
      </c>
      <c r="G1944">
        <v>49013772.354412302</v>
      </c>
      <c r="H1944">
        <v>731825</v>
      </c>
      <c r="I1944">
        <v>4.7713228425358496</v>
      </c>
      <c r="J1944">
        <v>50462681.696453899</v>
      </c>
      <c r="S1944" t="b">
        <f t="shared" si="30"/>
        <v>0</v>
      </c>
    </row>
    <row r="1945" spans="1:19" hidden="1" x14ac:dyDescent="0.3">
      <c r="A1945">
        <v>31315</v>
      </c>
      <c r="B1945">
        <v>355720</v>
      </c>
      <c r="C1945">
        <v>5.1617748370828904</v>
      </c>
      <c r="D1945">
        <v>53152842.120428003</v>
      </c>
      <c r="E1945">
        <v>360525</v>
      </c>
      <c r="F1945">
        <v>5.7461303726363502</v>
      </c>
      <c r="G1945">
        <v>48578064.011471704</v>
      </c>
      <c r="H1945">
        <v>732730</v>
      </c>
      <c r="I1945">
        <v>4.80505356777467</v>
      </c>
      <c r="J1945">
        <v>51027380.675214201</v>
      </c>
      <c r="S1945" t="b">
        <f t="shared" si="30"/>
        <v>0</v>
      </c>
    </row>
    <row r="1946" spans="1:19" hidden="1" x14ac:dyDescent="0.3">
      <c r="A1946">
        <v>31320</v>
      </c>
      <c r="B1946">
        <v>356515</v>
      </c>
      <c r="C1946">
        <v>5.1384405755924396</v>
      </c>
      <c r="D1946">
        <v>53521336.761229903</v>
      </c>
      <c r="E1946">
        <v>362295</v>
      </c>
      <c r="F1946">
        <v>5.7659481569796096</v>
      </c>
      <c r="G1946">
        <v>47262882.596910097</v>
      </c>
      <c r="H1946">
        <v>735055</v>
      </c>
      <c r="I1946">
        <v>4.82953664345494</v>
      </c>
      <c r="J1946">
        <v>52963408.145181902</v>
      </c>
      <c r="S1946" t="b">
        <f t="shared" si="30"/>
        <v>0</v>
      </c>
    </row>
    <row r="1947" spans="1:19" x14ac:dyDescent="0.3">
      <c r="A1947">
        <v>31325</v>
      </c>
      <c r="B1947">
        <v>356890</v>
      </c>
      <c r="C1947">
        <v>5.1833472522035997</v>
      </c>
      <c r="D1947">
        <v>54705561.815127902</v>
      </c>
      <c r="E1947">
        <v>363300</v>
      </c>
      <c r="F1947">
        <v>5.8827131679844804</v>
      </c>
      <c r="G1947">
        <v>47275532.696122304</v>
      </c>
      <c r="H1947">
        <v>729685</v>
      </c>
      <c r="I1947">
        <v>4.8809605202747504</v>
      </c>
      <c r="J1947">
        <v>52505074.790478297</v>
      </c>
      <c r="S1947" t="b">
        <f t="shared" si="30"/>
        <v>1</v>
      </c>
    </row>
    <row r="1948" spans="1:19" hidden="1" x14ac:dyDescent="0.3">
      <c r="A1948">
        <v>31330</v>
      </c>
      <c r="B1948">
        <v>358225</v>
      </c>
      <c r="C1948">
        <v>5.0780554321794202</v>
      </c>
      <c r="D1948">
        <v>53198684.631636001</v>
      </c>
      <c r="E1948">
        <v>364030</v>
      </c>
      <c r="F1948">
        <v>5.9610602147707796</v>
      </c>
      <c r="G1948">
        <v>49793983.729448803</v>
      </c>
      <c r="H1948">
        <v>726560</v>
      </c>
      <c r="I1948">
        <v>4.83595300298472</v>
      </c>
      <c r="J1948">
        <v>51122172.570297703</v>
      </c>
      <c r="S1948" t="b">
        <f t="shared" si="30"/>
        <v>0</v>
      </c>
    </row>
    <row r="1949" spans="1:19" hidden="1" x14ac:dyDescent="0.3">
      <c r="A1949">
        <v>31335</v>
      </c>
      <c r="B1949">
        <v>359985</v>
      </c>
      <c r="C1949">
        <v>5.14356557047455</v>
      </c>
      <c r="D1949">
        <v>54985673.086606301</v>
      </c>
      <c r="E1949">
        <v>366105</v>
      </c>
      <c r="F1949">
        <v>5.84363798356424</v>
      </c>
      <c r="G1949">
        <v>48091557.0085316</v>
      </c>
      <c r="H1949">
        <v>725630</v>
      </c>
      <c r="I1949">
        <v>4.8561511937601498</v>
      </c>
      <c r="J1949">
        <v>53116487.668394297</v>
      </c>
      <c r="S1949" t="b">
        <f t="shared" si="30"/>
        <v>0</v>
      </c>
    </row>
    <row r="1950" spans="1:19" hidden="1" x14ac:dyDescent="0.3">
      <c r="A1950">
        <v>31340</v>
      </c>
      <c r="B1950">
        <v>360450</v>
      </c>
      <c r="C1950">
        <v>5.1404735306508798</v>
      </c>
      <c r="D1950">
        <v>54481346.101873897</v>
      </c>
      <c r="E1950">
        <v>366605</v>
      </c>
      <c r="F1950">
        <v>6.0252364547739097</v>
      </c>
      <c r="G1950">
        <v>49451628.396110103</v>
      </c>
      <c r="H1950">
        <v>728015</v>
      </c>
      <c r="I1950">
        <v>4.8464741913639697</v>
      </c>
      <c r="J1950">
        <v>51847735.693791397</v>
      </c>
      <c r="S1950" t="b">
        <f t="shared" si="30"/>
        <v>0</v>
      </c>
    </row>
    <row r="1951" spans="1:19" hidden="1" x14ac:dyDescent="0.3">
      <c r="A1951">
        <v>31345</v>
      </c>
      <c r="B1951">
        <v>362640</v>
      </c>
      <c r="C1951">
        <v>5.1909644993414101</v>
      </c>
      <c r="D1951">
        <v>54941108.1172105</v>
      </c>
      <c r="E1951">
        <v>365300</v>
      </c>
      <c r="F1951">
        <v>5.9501960808963403</v>
      </c>
      <c r="G1951">
        <v>47207791.606757402</v>
      </c>
      <c r="H1951">
        <v>729815</v>
      </c>
      <c r="I1951">
        <v>4.9424693619116304</v>
      </c>
      <c r="J1951">
        <v>51519898.032391801</v>
      </c>
      <c r="S1951" t="b">
        <f t="shared" si="30"/>
        <v>0</v>
      </c>
    </row>
    <row r="1952" spans="1:19" x14ac:dyDescent="0.3">
      <c r="A1952">
        <v>31350</v>
      </c>
      <c r="B1952">
        <v>364890</v>
      </c>
      <c r="C1952">
        <v>5.1644467829634104</v>
      </c>
      <c r="D1952">
        <v>54070391.746538103</v>
      </c>
      <c r="E1952">
        <v>367255</v>
      </c>
      <c r="F1952">
        <v>5.90583414598541</v>
      </c>
      <c r="G1952">
        <v>49011079.541273601</v>
      </c>
      <c r="H1952">
        <v>730550</v>
      </c>
      <c r="I1952">
        <v>4.8120959484028996</v>
      </c>
      <c r="J1952">
        <v>51404835.916770801</v>
      </c>
      <c r="S1952" t="b">
        <f t="shared" si="30"/>
        <v>1</v>
      </c>
    </row>
    <row r="1953" spans="1:19" hidden="1" x14ac:dyDescent="0.3">
      <c r="A1953">
        <v>31355</v>
      </c>
      <c r="B1953">
        <v>362555</v>
      </c>
      <c r="C1953">
        <v>5.1501837821474403</v>
      </c>
      <c r="D1953">
        <v>55294013.528263196</v>
      </c>
      <c r="E1953">
        <v>368265</v>
      </c>
      <c r="F1953">
        <v>5.9553299668302904</v>
      </c>
      <c r="G1953">
        <v>49084090.796893202</v>
      </c>
      <c r="H1953">
        <v>728335</v>
      </c>
      <c r="I1953">
        <v>4.82104628377519</v>
      </c>
      <c r="J1953">
        <v>51764797.763955899</v>
      </c>
      <c r="S1953" t="b">
        <f t="shared" si="30"/>
        <v>0</v>
      </c>
    </row>
    <row r="1954" spans="1:19" hidden="1" x14ac:dyDescent="0.3">
      <c r="A1954">
        <v>31360</v>
      </c>
      <c r="B1954">
        <v>360040</v>
      </c>
      <c r="C1954">
        <v>5.1686222070489203</v>
      </c>
      <c r="D1954">
        <v>54797277.657651499</v>
      </c>
      <c r="E1954">
        <v>368605</v>
      </c>
      <c r="F1954">
        <v>6.0483552624760897</v>
      </c>
      <c r="G1954">
        <v>49590478.217576496</v>
      </c>
      <c r="H1954">
        <v>726645</v>
      </c>
      <c r="I1954">
        <v>4.8144823783609496</v>
      </c>
      <c r="J1954">
        <v>51128086.495617799</v>
      </c>
      <c r="S1954" t="b">
        <f t="shared" si="30"/>
        <v>0</v>
      </c>
    </row>
    <row r="1955" spans="1:19" hidden="1" x14ac:dyDescent="0.3">
      <c r="A1955">
        <v>31365</v>
      </c>
      <c r="B1955">
        <v>360665</v>
      </c>
      <c r="C1955">
        <v>5.1854028907123899</v>
      </c>
      <c r="D1955">
        <v>54788384.167119697</v>
      </c>
      <c r="E1955">
        <v>369385</v>
      </c>
      <c r="F1955">
        <v>6.0324414920251597</v>
      </c>
      <c r="G1955">
        <v>47393742.402172297</v>
      </c>
      <c r="H1955">
        <v>728640</v>
      </c>
      <c r="I1955">
        <v>4.7524013218915302</v>
      </c>
      <c r="J1955">
        <v>50990172.9585912</v>
      </c>
      <c r="S1955" t="b">
        <f t="shared" si="30"/>
        <v>0</v>
      </c>
    </row>
    <row r="1956" spans="1:19" hidden="1" x14ac:dyDescent="0.3">
      <c r="A1956">
        <v>31370</v>
      </c>
      <c r="B1956">
        <v>361240</v>
      </c>
      <c r="C1956">
        <v>5.2294369351579499</v>
      </c>
      <c r="D1956">
        <v>54824020.776219398</v>
      </c>
      <c r="E1956">
        <v>369325</v>
      </c>
      <c r="F1956">
        <v>5.9775480520195901</v>
      </c>
      <c r="G1956">
        <v>48800968.826178499</v>
      </c>
      <c r="H1956">
        <v>730765</v>
      </c>
      <c r="I1956">
        <v>4.7652059230389296</v>
      </c>
      <c r="J1956">
        <v>50963601.080215901</v>
      </c>
      <c r="S1956" t="b">
        <f t="shared" si="30"/>
        <v>0</v>
      </c>
    </row>
    <row r="1957" spans="1:19" x14ac:dyDescent="0.3">
      <c r="A1957">
        <v>31375</v>
      </c>
      <c r="B1957">
        <v>361105</v>
      </c>
      <c r="C1957">
        <v>5.2305354603201</v>
      </c>
      <c r="D1957">
        <v>55313791.537516601</v>
      </c>
      <c r="E1957">
        <v>361205</v>
      </c>
      <c r="F1957">
        <v>5.9591107271894197</v>
      </c>
      <c r="G1957">
        <v>46672169.117812201</v>
      </c>
      <c r="H1957">
        <v>730815</v>
      </c>
      <c r="I1957">
        <v>4.7519081720392</v>
      </c>
      <c r="J1957">
        <v>50519583.913522698</v>
      </c>
      <c r="S1957" t="b">
        <f t="shared" si="30"/>
        <v>1</v>
      </c>
    </row>
    <row r="1958" spans="1:19" hidden="1" x14ac:dyDescent="0.3">
      <c r="A1958">
        <v>31380</v>
      </c>
      <c r="B1958">
        <v>358310</v>
      </c>
      <c r="C1958">
        <v>5.3085019389254997</v>
      </c>
      <c r="D1958">
        <v>55136245.6926907</v>
      </c>
      <c r="E1958">
        <v>362220</v>
      </c>
      <c r="F1958">
        <v>5.9390832157963702</v>
      </c>
      <c r="G1958">
        <v>46508383.700751498</v>
      </c>
      <c r="H1958">
        <v>728615</v>
      </c>
      <c r="I1958">
        <v>4.6971843420319104</v>
      </c>
      <c r="J1958">
        <v>49883645.706334502</v>
      </c>
      <c r="S1958" t="b">
        <f t="shared" si="30"/>
        <v>0</v>
      </c>
    </row>
    <row r="1959" spans="1:19" hidden="1" x14ac:dyDescent="0.3">
      <c r="A1959">
        <v>31385</v>
      </c>
      <c r="B1959">
        <v>357400</v>
      </c>
      <c r="C1959">
        <v>5.2261064974922196</v>
      </c>
      <c r="D1959">
        <v>53431272.575699098</v>
      </c>
      <c r="E1959">
        <v>363065</v>
      </c>
      <c r="F1959">
        <v>5.9221107123122199</v>
      </c>
      <c r="G1959">
        <v>48282839.696981303</v>
      </c>
      <c r="H1959">
        <v>730655</v>
      </c>
      <c r="I1959">
        <v>4.7513037066383097</v>
      </c>
      <c r="J1959">
        <v>50394285.559265301</v>
      </c>
      <c r="S1959" t="b">
        <f t="shared" si="30"/>
        <v>0</v>
      </c>
    </row>
    <row r="1960" spans="1:19" hidden="1" x14ac:dyDescent="0.3">
      <c r="A1960">
        <v>31390</v>
      </c>
      <c r="B1960">
        <v>359230</v>
      </c>
      <c r="C1960">
        <v>5.2078383720597596</v>
      </c>
      <c r="D1960">
        <v>53377979.9970318</v>
      </c>
      <c r="E1960">
        <v>365495</v>
      </c>
      <c r="F1960">
        <v>5.8366659897632696</v>
      </c>
      <c r="G1960">
        <v>47184120.853440396</v>
      </c>
      <c r="H1960">
        <v>730815</v>
      </c>
      <c r="I1960">
        <v>4.7853416690585702</v>
      </c>
      <c r="J1960">
        <v>50297765.556855902</v>
      </c>
      <c r="S1960" t="b">
        <f t="shared" si="30"/>
        <v>0</v>
      </c>
    </row>
    <row r="1961" spans="1:19" hidden="1" x14ac:dyDescent="0.3">
      <c r="A1961">
        <v>31395</v>
      </c>
      <c r="B1961">
        <v>360680</v>
      </c>
      <c r="C1961">
        <v>5.2055659345852003</v>
      </c>
      <c r="D1961">
        <v>54311219.318112902</v>
      </c>
      <c r="E1961">
        <v>367420</v>
      </c>
      <c r="F1961">
        <v>5.7698085425638199</v>
      </c>
      <c r="G1961">
        <v>48147532.391152799</v>
      </c>
      <c r="H1961">
        <v>732880</v>
      </c>
      <c r="I1961">
        <v>4.6589239236959799</v>
      </c>
      <c r="J1961">
        <v>49024387.763999604</v>
      </c>
      <c r="S1961" t="b">
        <f t="shared" si="30"/>
        <v>0</v>
      </c>
    </row>
    <row r="1962" spans="1:19" x14ac:dyDescent="0.3">
      <c r="A1962">
        <v>31400</v>
      </c>
      <c r="B1962">
        <v>361985</v>
      </c>
      <c r="C1962">
        <v>5.2444412038704797</v>
      </c>
      <c r="D1962">
        <v>55196798.022983097</v>
      </c>
      <c r="E1962">
        <v>369975</v>
      </c>
      <c r="F1962">
        <v>5.7351309418299401</v>
      </c>
      <c r="G1962">
        <v>47896387.964118101</v>
      </c>
      <c r="H1962">
        <v>734210</v>
      </c>
      <c r="I1962">
        <v>4.7245890361234402</v>
      </c>
      <c r="J1962">
        <v>52076058.286517702</v>
      </c>
      <c r="S1962" t="b">
        <f t="shared" si="30"/>
        <v>1</v>
      </c>
    </row>
    <row r="1963" spans="1:19" hidden="1" x14ac:dyDescent="0.3">
      <c r="A1963">
        <v>31405</v>
      </c>
      <c r="B1963">
        <v>360955</v>
      </c>
      <c r="C1963">
        <v>5.2012649043319596</v>
      </c>
      <c r="D1963">
        <v>54894862.896222599</v>
      </c>
      <c r="E1963">
        <v>365620</v>
      </c>
      <c r="F1963">
        <v>5.6437542406026902</v>
      </c>
      <c r="G1963">
        <v>48248451.757871598</v>
      </c>
      <c r="H1963">
        <v>736865</v>
      </c>
      <c r="I1963">
        <v>4.6828236081865899</v>
      </c>
      <c r="J1963">
        <v>50899548.328581601</v>
      </c>
      <c r="S1963" t="b">
        <f t="shared" si="30"/>
        <v>0</v>
      </c>
    </row>
    <row r="1964" spans="1:19" hidden="1" x14ac:dyDescent="0.3">
      <c r="A1964">
        <v>31410</v>
      </c>
      <c r="B1964">
        <v>361630</v>
      </c>
      <c r="C1964">
        <v>5.25760606919693</v>
      </c>
      <c r="D1964">
        <v>54790349.412725799</v>
      </c>
      <c r="E1964">
        <v>364925</v>
      </c>
      <c r="F1964">
        <v>5.68908161285015</v>
      </c>
      <c r="G1964">
        <v>48486700.639773801</v>
      </c>
      <c r="H1964">
        <v>739195</v>
      </c>
      <c r="I1964">
        <v>4.7074961148725798</v>
      </c>
      <c r="J1964">
        <v>50670030.114267603</v>
      </c>
      <c r="S1964" t="b">
        <f t="shared" si="30"/>
        <v>0</v>
      </c>
    </row>
    <row r="1965" spans="1:19" hidden="1" x14ac:dyDescent="0.3">
      <c r="A1965">
        <v>31415</v>
      </c>
      <c r="B1965">
        <v>362155</v>
      </c>
      <c r="C1965">
        <v>5.1880576654217103</v>
      </c>
      <c r="D1965">
        <v>54479878.259190798</v>
      </c>
      <c r="E1965">
        <v>364075</v>
      </c>
      <c r="F1965">
        <v>5.7152538765258498</v>
      </c>
      <c r="G1965">
        <v>47172344.713318199</v>
      </c>
      <c r="H1965">
        <v>741940</v>
      </c>
      <c r="I1965">
        <v>4.7102830514030103</v>
      </c>
      <c r="J1965">
        <v>51507691.0111885</v>
      </c>
      <c r="S1965" t="b">
        <f t="shared" si="30"/>
        <v>0</v>
      </c>
    </row>
    <row r="1966" spans="1:19" hidden="1" x14ac:dyDescent="0.3">
      <c r="A1966">
        <v>31420</v>
      </c>
      <c r="B1966">
        <v>363380</v>
      </c>
      <c r="C1966">
        <v>5.1983439181942197</v>
      </c>
      <c r="D1966">
        <v>54457847.019671597</v>
      </c>
      <c r="E1966">
        <v>365780</v>
      </c>
      <c r="F1966">
        <v>5.7446628553671504</v>
      </c>
      <c r="G1966">
        <v>47727862.398488998</v>
      </c>
      <c r="H1966">
        <v>744415</v>
      </c>
      <c r="I1966">
        <v>4.7207659531249799</v>
      </c>
      <c r="J1966">
        <v>51403376.588345997</v>
      </c>
      <c r="S1966" t="b">
        <f t="shared" si="30"/>
        <v>0</v>
      </c>
    </row>
    <row r="1967" spans="1:19" x14ac:dyDescent="0.3">
      <c r="A1967">
        <v>31425</v>
      </c>
      <c r="B1967">
        <v>365520</v>
      </c>
      <c r="C1967">
        <v>5.2540426585501301</v>
      </c>
      <c r="D1967">
        <v>55675412.734172799</v>
      </c>
      <c r="E1967">
        <v>367640</v>
      </c>
      <c r="F1967">
        <v>5.7364785337749602</v>
      </c>
      <c r="G1967">
        <v>47467098.879533902</v>
      </c>
      <c r="H1967">
        <v>746425</v>
      </c>
      <c r="I1967">
        <v>4.8373927582937801</v>
      </c>
      <c r="J1967">
        <v>52145033.336057097</v>
      </c>
      <c r="S1967" t="b">
        <f t="shared" si="30"/>
        <v>1</v>
      </c>
    </row>
    <row r="1968" spans="1:19" hidden="1" x14ac:dyDescent="0.3">
      <c r="A1968">
        <v>31430</v>
      </c>
      <c r="B1968">
        <v>365400</v>
      </c>
      <c r="C1968">
        <v>5.2385067728587096</v>
      </c>
      <c r="D1968">
        <v>54741346.380981497</v>
      </c>
      <c r="E1968">
        <v>369540</v>
      </c>
      <c r="F1968">
        <v>5.7580334173652101</v>
      </c>
      <c r="G1968">
        <v>46102147.338941298</v>
      </c>
      <c r="H1968">
        <v>747795</v>
      </c>
      <c r="I1968">
        <v>4.73232211617196</v>
      </c>
      <c r="J1968">
        <v>51182242.379759498</v>
      </c>
      <c r="S1968" t="b">
        <f t="shared" si="30"/>
        <v>0</v>
      </c>
    </row>
    <row r="1969" spans="1:19" hidden="1" x14ac:dyDescent="0.3">
      <c r="A1969">
        <v>31435</v>
      </c>
      <c r="B1969">
        <v>366830</v>
      </c>
      <c r="C1969">
        <v>5.2173511356635398</v>
      </c>
      <c r="D1969">
        <v>55334957.117778704</v>
      </c>
      <c r="E1969">
        <v>370540</v>
      </c>
      <c r="F1969">
        <v>5.8082637702403899</v>
      </c>
      <c r="G1969">
        <v>48178191.6462733</v>
      </c>
      <c r="H1969">
        <v>750945</v>
      </c>
      <c r="I1969">
        <v>4.7251561002190403</v>
      </c>
      <c r="J1969">
        <v>51540924.476905502</v>
      </c>
      <c r="S1969" t="b">
        <f t="shared" si="30"/>
        <v>0</v>
      </c>
    </row>
    <row r="1970" spans="1:19" hidden="1" x14ac:dyDescent="0.3">
      <c r="A1970">
        <v>31440</v>
      </c>
      <c r="B1970">
        <v>367425</v>
      </c>
      <c r="C1970">
        <v>5.2530540132680397</v>
      </c>
      <c r="D1970">
        <v>54654201.917434998</v>
      </c>
      <c r="E1970">
        <v>370350</v>
      </c>
      <c r="F1970">
        <v>5.8682649235972404</v>
      </c>
      <c r="G1970">
        <v>47191670.711882897</v>
      </c>
      <c r="H1970">
        <v>750655</v>
      </c>
      <c r="I1970">
        <v>4.6861601257479899</v>
      </c>
      <c r="J1970">
        <v>52153435.234461099</v>
      </c>
      <c r="S1970" t="b">
        <f t="shared" si="30"/>
        <v>0</v>
      </c>
    </row>
    <row r="1971" spans="1:19" hidden="1" x14ac:dyDescent="0.3">
      <c r="A1971">
        <v>31445</v>
      </c>
      <c r="B1971">
        <v>367610</v>
      </c>
      <c r="C1971">
        <v>5.2887530919890802</v>
      </c>
      <c r="D1971">
        <v>56235451.0685945</v>
      </c>
      <c r="E1971">
        <v>369860</v>
      </c>
      <c r="F1971">
        <v>5.8266542904596896</v>
      </c>
      <c r="G1971">
        <v>47085149.540129803</v>
      </c>
      <c r="H1971">
        <v>747285</v>
      </c>
      <c r="I1971">
        <v>4.7869795965010198</v>
      </c>
      <c r="J1971">
        <v>51919333.852773197</v>
      </c>
      <c r="S1971" t="b">
        <f t="shared" si="30"/>
        <v>0</v>
      </c>
    </row>
    <row r="1972" spans="1:19" x14ac:dyDescent="0.3">
      <c r="A1972">
        <v>31450</v>
      </c>
      <c r="B1972">
        <v>365915</v>
      </c>
      <c r="C1972">
        <v>5.2242540697219901</v>
      </c>
      <c r="D1972">
        <v>54389098.542662703</v>
      </c>
      <c r="E1972">
        <v>366125</v>
      </c>
      <c r="F1972">
        <v>5.7503393083231904</v>
      </c>
      <c r="G1972">
        <v>45910936.560575798</v>
      </c>
      <c r="H1972">
        <v>747070</v>
      </c>
      <c r="I1972">
        <v>4.7797767293878701</v>
      </c>
      <c r="J1972">
        <v>50358603.033709303</v>
      </c>
      <c r="S1972" t="b">
        <f t="shared" si="30"/>
        <v>1</v>
      </c>
    </row>
    <row r="1973" spans="1:19" hidden="1" x14ac:dyDescent="0.3">
      <c r="A1973">
        <v>31455</v>
      </c>
      <c r="B1973">
        <v>366650</v>
      </c>
      <c r="C1973">
        <v>5.2657530989870001</v>
      </c>
      <c r="D1973">
        <v>56473737.856760196</v>
      </c>
      <c r="E1973">
        <v>362380</v>
      </c>
      <c r="F1973">
        <v>5.87067958073402</v>
      </c>
      <c r="G1973">
        <v>47989644.434663698</v>
      </c>
      <c r="H1973">
        <v>747385</v>
      </c>
      <c r="I1973">
        <v>4.8860977995800603</v>
      </c>
      <c r="J1973">
        <v>52078222.821409903</v>
      </c>
      <c r="S1973" t="b">
        <f t="shared" si="30"/>
        <v>0</v>
      </c>
    </row>
    <row r="1974" spans="1:19" hidden="1" x14ac:dyDescent="0.3">
      <c r="A1974">
        <v>31460</v>
      </c>
      <c r="B1974">
        <v>369210</v>
      </c>
      <c r="C1974">
        <v>5.3019664583424504</v>
      </c>
      <c r="D1974">
        <v>57876142.222945698</v>
      </c>
      <c r="E1974">
        <v>364855</v>
      </c>
      <c r="F1974">
        <v>5.7839628756453099</v>
      </c>
      <c r="G1974">
        <v>46911844.837482102</v>
      </c>
      <c r="H1974">
        <v>750540</v>
      </c>
      <c r="I1974">
        <v>4.8758908970116197</v>
      </c>
      <c r="J1974">
        <v>52192180.771527298</v>
      </c>
      <c r="S1974" t="b">
        <f t="shared" si="30"/>
        <v>0</v>
      </c>
    </row>
    <row r="1975" spans="1:19" hidden="1" x14ac:dyDescent="0.3">
      <c r="A1975">
        <v>31465</v>
      </c>
      <c r="B1975">
        <v>369760</v>
      </c>
      <c r="C1975">
        <v>5.2902852918407497</v>
      </c>
      <c r="D1975">
        <v>56494253.7439107</v>
      </c>
      <c r="E1975">
        <v>366070</v>
      </c>
      <c r="F1975">
        <v>5.7674184099615697</v>
      </c>
      <c r="G1975">
        <v>47443665.250904202</v>
      </c>
      <c r="H1975">
        <v>748380</v>
      </c>
      <c r="I1975">
        <v>4.8165182969446798</v>
      </c>
      <c r="J1975">
        <v>50484281.346066698</v>
      </c>
      <c r="S1975" t="b">
        <f t="shared" si="30"/>
        <v>0</v>
      </c>
    </row>
    <row r="1976" spans="1:19" hidden="1" x14ac:dyDescent="0.3">
      <c r="A1976">
        <v>31470</v>
      </c>
      <c r="B1976">
        <v>370915</v>
      </c>
      <c r="C1976">
        <v>5.2761485572709601</v>
      </c>
      <c r="D1976">
        <v>56389896.3407683</v>
      </c>
      <c r="E1976">
        <v>368515</v>
      </c>
      <c r="F1976">
        <v>5.8062270179930202</v>
      </c>
      <c r="G1976">
        <v>47858758.108985297</v>
      </c>
      <c r="H1976">
        <v>751270</v>
      </c>
      <c r="I1976">
        <v>4.8663760443446904</v>
      </c>
      <c r="J1976">
        <v>51395036.786417298</v>
      </c>
      <c r="S1976" t="b">
        <f t="shared" si="30"/>
        <v>0</v>
      </c>
    </row>
    <row r="1977" spans="1:19" x14ac:dyDescent="0.3">
      <c r="A1977">
        <v>31475</v>
      </c>
      <c r="B1977">
        <v>372950</v>
      </c>
      <c r="C1977">
        <v>5.1620279533952402</v>
      </c>
      <c r="D1977">
        <v>55567239.463263303</v>
      </c>
      <c r="E1977">
        <v>370340</v>
      </c>
      <c r="F1977">
        <v>5.9248427156350303</v>
      </c>
      <c r="G1977">
        <v>48851111.613734499</v>
      </c>
      <c r="H1977">
        <v>752585</v>
      </c>
      <c r="I1977">
        <v>4.8514045426264598</v>
      </c>
      <c r="J1977">
        <v>50914369.331027903</v>
      </c>
      <c r="S1977" t="b">
        <f t="shared" si="30"/>
        <v>1</v>
      </c>
    </row>
    <row r="1978" spans="1:19" hidden="1" x14ac:dyDescent="0.3">
      <c r="A1978">
        <v>31480</v>
      </c>
      <c r="B1978">
        <v>373455</v>
      </c>
      <c r="C1978">
        <v>5.2558567657621396</v>
      </c>
      <c r="D1978">
        <v>57412470.542969197</v>
      </c>
      <c r="E1978">
        <v>372525</v>
      </c>
      <c r="F1978">
        <v>5.9229834789522302</v>
      </c>
      <c r="G1978">
        <v>49235580.545652501</v>
      </c>
      <c r="H1978">
        <v>753175</v>
      </c>
      <c r="I1978">
        <v>4.8929422777378999</v>
      </c>
      <c r="J1978">
        <v>51412232.721466899</v>
      </c>
      <c r="S1978" t="b">
        <f t="shared" si="30"/>
        <v>0</v>
      </c>
    </row>
    <row r="1979" spans="1:19" hidden="1" x14ac:dyDescent="0.3">
      <c r="A1979">
        <v>31485</v>
      </c>
      <c r="B1979">
        <v>374825</v>
      </c>
      <c r="C1979">
        <v>5.2450925836755902</v>
      </c>
      <c r="D1979">
        <v>54757184.013982102</v>
      </c>
      <c r="E1979">
        <v>374835</v>
      </c>
      <c r="F1979">
        <v>5.9418566314281902</v>
      </c>
      <c r="G1979">
        <v>48393962.597595498</v>
      </c>
      <c r="H1979">
        <v>755870</v>
      </c>
      <c r="I1979">
        <v>4.7978597629108597</v>
      </c>
      <c r="J1979">
        <v>49925985.279453002</v>
      </c>
      <c r="S1979" t="b">
        <f t="shared" si="30"/>
        <v>0</v>
      </c>
    </row>
    <row r="1980" spans="1:19" hidden="1" x14ac:dyDescent="0.3">
      <c r="A1980">
        <v>31490</v>
      </c>
      <c r="B1980">
        <v>376465</v>
      </c>
      <c r="C1980">
        <v>5.2012296798286597</v>
      </c>
      <c r="D1980">
        <v>55968639.803884096</v>
      </c>
      <c r="E1980">
        <v>376500</v>
      </c>
      <c r="F1980">
        <v>5.9395039437063399</v>
      </c>
      <c r="G1980">
        <v>48534893.579390697</v>
      </c>
      <c r="H1980">
        <v>756810</v>
      </c>
      <c r="I1980">
        <v>4.7710456367937004</v>
      </c>
      <c r="J1980">
        <v>50571434.754498303</v>
      </c>
      <c r="S1980" t="b">
        <f t="shared" si="30"/>
        <v>0</v>
      </c>
    </row>
    <row r="1981" spans="1:19" hidden="1" x14ac:dyDescent="0.3">
      <c r="A1981">
        <v>31495</v>
      </c>
      <c r="B1981">
        <v>376840</v>
      </c>
      <c r="C1981">
        <v>5.2007068437010604</v>
      </c>
      <c r="D1981">
        <v>55859426.637348503</v>
      </c>
      <c r="E1981">
        <v>377155</v>
      </c>
      <c r="F1981">
        <v>5.8973722973005103</v>
      </c>
      <c r="G1981">
        <v>49644984.002610698</v>
      </c>
      <c r="H1981">
        <v>759615</v>
      </c>
      <c r="I1981">
        <v>4.8035997187824604</v>
      </c>
      <c r="J1981">
        <v>50583618.907043099</v>
      </c>
      <c r="S1981" t="b">
        <f t="shared" si="30"/>
        <v>0</v>
      </c>
    </row>
    <row r="1982" spans="1:19" x14ac:dyDescent="0.3">
      <c r="A1982">
        <v>31500</v>
      </c>
      <c r="B1982">
        <v>378735</v>
      </c>
      <c r="C1982">
        <v>5.1314247217436098</v>
      </c>
      <c r="D1982">
        <v>54822810.678382799</v>
      </c>
      <c r="E1982">
        <v>378600</v>
      </c>
      <c r="F1982">
        <v>5.8815140690863696</v>
      </c>
      <c r="G1982">
        <v>47921293.6635959</v>
      </c>
      <c r="H1982">
        <v>761710</v>
      </c>
      <c r="I1982">
        <v>4.8108215861331702</v>
      </c>
      <c r="J1982">
        <v>50872670.6036212</v>
      </c>
      <c r="S1982" t="b">
        <f t="shared" si="30"/>
        <v>1</v>
      </c>
    </row>
    <row r="1983" spans="1:19" hidden="1" x14ac:dyDescent="0.3">
      <c r="A1983">
        <v>31505</v>
      </c>
      <c r="B1983">
        <v>380940</v>
      </c>
      <c r="C1983">
        <v>5.0728579960566798</v>
      </c>
      <c r="D1983">
        <v>56551934.942558698</v>
      </c>
      <c r="E1983">
        <v>379085</v>
      </c>
      <c r="F1983">
        <v>5.8916911710440498</v>
      </c>
      <c r="G1983">
        <v>48128910.368610799</v>
      </c>
      <c r="H1983">
        <v>765315</v>
      </c>
      <c r="I1983">
        <v>4.7745839189840202</v>
      </c>
      <c r="J1983">
        <v>51249418.799545899</v>
      </c>
      <c r="S1983" t="b">
        <f t="shared" si="30"/>
        <v>0</v>
      </c>
    </row>
    <row r="1984" spans="1:19" hidden="1" x14ac:dyDescent="0.3">
      <c r="A1984">
        <v>31510</v>
      </c>
      <c r="B1984">
        <v>381565</v>
      </c>
      <c r="C1984">
        <v>5.0998244493166203</v>
      </c>
      <c r="D1984">
        <v>56598600.593753703</v>
      </c>
      <c r="E1984">
        <v>377765</v>
      </c>
      <c r="F1984">
        <v>5.8822925058951503</v>
      </c>
      <c r="G1984">
        <v>47696731.849576101</v>
      </c>
      <c r="H1984">
        <v>767260</v>
      </c>
      <c r="I1984">
        <v>4.7801692954027404</v>
      </c>
      <c r="J1984">
        <v>51071152.248884998</v>
      </c>
      <c r="S1984" t="b">
        <f t="shared" si="30"/>
        <v>0</v>
      </c>
    </row>
    <row r="1985" spans="1:19" hidden="1" x14ac:dyDescent="0.3">
      <c r="A1985">
        <v>31515</v>
      </c>
      <c r="B1985">
        <v>381810</v>
      </c>
      <c r="C1985">
        <v>5.1868651676400397</v>
      </c>
      <c r="D1985">
        <v>55806233.4316594</v>
      </c>
      <c r="E1985">
        <v>378700</v>
      </c>
      <c r="F1985">
        <v>5.8570089070004796</v>
      </c>
      <c r="G1985">
        <v>47245093.062121198</v>
      </c>
      <c r="H1985">
        <v>768375</v>
      </c>
      <c r="I1985">
        <v>4.7653602059520797</v>
      </c>
      <c r="J1985">
        <v>49996761.765051603</v>
      </c>
      <c r="S1985" t="b">
        <f t="shared" si="30"/>
        <v>0</v>
      </c>
    </row>
    <row r="1986" spans="1:19" hidden="1" x14ac:dyDescent="0.3">
      <c r="A1986">
        <v>31520</v>
      </c>
      <c r="B1986">
        <v>382180</v>
      </c>
      <c r="C1986">
        <v>5.1489449050263003</v>
      </c>
      <c r="D1986">
        <v>54911189.783117101</v>
      </c>
      <c r="E1986">
        <v>381230</v>
      </c>
      <c r="F1986">
        <v>5.8378124919479104</v>
      </c>
      <c r="G1986">
        <v>48079455.836337402</v>
      </c>
      <c r="H1986">
        <v>767955</v>
      </c>
      <c r="I1986">
        <v>4.8204711332224202</v>
      </c>
      <c r="J1986">
        <v>51483928.091999903</v>
      </c>
      <c r="S1986" t="b">
        <f t="shared" si="30"/>
        <v>0</v>
      </c>
    </row>
    <row r="1987" spans="1:19" x14ac:dyDescent="0.3">
      <c r="A1987">
        <v>31525</v>
      </c>
      <c r="B1987">
        <v>381705</v>
      </c>
      <c r="C1987">
        <v>5.1573895843591497</v>
      </c>
      <c r="D1987">
        <v>55293599.391312599</v>
      </c>
      <c r="E1987">
        <v>379280</v>
      </c>
      <c r="F1987">
        <v>5.8241108574234</v>
      </c>
      <c r="G1987">
        <v>47631253.238689996</v>
      </c>
      <c r="H1987">
        <v>763135</v>
      </c>
      <c r="I1987">
        <v>4.8380605320078498</v>
      </c>
      <c r="J1987">
        <v>50792059.095324397</v>
      </c>
      <c r="S1987" t="b">
        <f t="shared" ref="S1987:S2050" si="31">IF(AND(MOD(A1987, 25)=0, A1987&lt;&gt;21600), TRUE)</f>
        <v>1</v>
      </c>
    </row>
    <row r="1988" spans="1:19" hidden="1" x14ac:dyDescent="0.3">
      <c r="A1988">
        <v>31530</v>
      </c>
      <c r="B1988">
        <v>381885</v>
      </c>
      <c r="C1988">
        <v>5.1790118731561101</v>
      </c>
      <c r="D1988">
        <v>55744984.869915999</v>
      </c>
      <c r="E1988">
        <v>372975</v>
      </c>
      <c r="F1988">
        <v>5.6935471892346703</v>
      </c>
      <c r="G1988">
        <v>47201952.134761401</v>
      </c>
      <c r="H1988">
        <v>765490</v>
      </c>
      <c r="I1988">
        <v>4.7770040814331098</v>
      </c>
      <c r="J1988">
        <v>50758952.871481299</v>
      </c>
      <c r="S1988" t="b">
        <f t="shared" si="31"/>
        <v>0</v>
      </c>
    </row>
    <row r="1989" spans="1:19" hidden="1" x14ac:dyDescent="0.3">
      <c r="A1989">
        <v>31535</v>
      </c>
      <c r="B1989">
        <v>382360</v>
      </c>
      <c r="C1989">
        <v>5.1948852267961696</v>
      </c>
      <c r="D1989">
        <v>55818568.112784103</v>
      </c>
      <c r="E1989">
        <v>365855</v>
      </c>
      <c r="F1989">
        <v>5.6799194126450701</v>
      </c>
      <c r="G1989">
        <v>46837691.458038099</v>
      </c>
      <c r="H1989">
        <v>766065</v>
      </c>
      <c r="I1989">
        <v>4.8267168506506</v>
      </c>
      <c r="J1989">
        <v>50916240.552586302</v>
      </c>
      <c r="S1989" t="b">
        <f t="shared" si="31"/>
        <v>0</v>
      </c>
    </row>
    <row r="1990" spans="1:19" hidden="1" x14ac:dyDescent="0.3">
      <c r="A1990">
        <v>31540</v>
      </c>
      <c r="B1990">
        <v>382855</v>
      </c>
      <c r="C1990">
        <v>5.2567262749122401</v>
      </c>
      <c r="D1990">
        <v>56823221.043955103</v>
      </c>
      <c r="E1990">
        <v>362320</v>
      </c>
      <c r="F1990">
        <v>5.7573268640349697</v>
      </c>
      <c r="G1990">
        <v>48434764.683097698</v>
      </c>
      <c r="H1990">
        <v>766305</v>
      </c>
      <c r="I1990">
        <v>4.7493711197893296</v>
      </c>
      <c r="J1990">
        <v>49717322.189002097</v>
      </c>
      <c r="S1990" t="b">
        <f t="shared" si="31"/>
        <v>0</v>
      </c>
    </row>
    <row r="1991" spans="1:19" hidden="1" x14ac:dyDescent="0.3">
      <c r="A1991">
        <v>31545</v>
      </c>
      <c r="B1991">
        <v>383415</v>
      </c>
      <c r="C1991">
        <v>5.2536071125883401</v>
      </c>
      <c r="D1991">
        <v>56888622.257725298</v>
      </c>
      <c r="E1991">
        <v>364710</v>
      </c>
      <c r="F1991">
        <v>5.7738286115353699</v>
      </c>
      <c r="G1991">
        <v>48539557.204161398</v>
      </c>
      <c r="H1991">
        <v>756770</v>
      </c>
      <c r="I1991">
        <v>4.7594335793566103</v>
      </c>
      <c r="J1991">
        <v>50875013.859582797</v>
      </c>
      <c r="S1991" t="b">
        <f t="shared" si="31"/>
        <v>0</v>
      </c>
    </row>
    <row r="1992" spans="1:19" x14ac:dyDescent="0.3">
      <c r="A1992">
        <v>31550</v>
      </c>
      <c r="B1992">
        <v>384485</v>
      </c>
      <c r="C1992">
        <v>5.34050031240601</v>
      </c>
      <c r="D1992">
        <v>58293709.7617452</v>
      </c>
      <c r="E1992">
        <v>366365</v>
      </c>
      <c r="F1992">
        <v>5.7918462876516497</v>
      </c>
      <c r="G1992">
        <v>48158790.449951097</v>
      </c>
      <c r="H1992">
        <v>747165</v>
      </c>
      <c r="I1992">
        <v>4.7784954878756203</v>
      </c>
      <c r="J1992">
        <v>51077722.772021599</v>
      </c>
      <c r="S1992" t="b">
        <f t="shared" si="31"/>
        <v>1</v>
      </c>
    </row>
    <row r="1993" spans="1:19" hidden="1" x14ac:dyDescent="0.3">
      <c r="A1993">
        <v>31555</v>
      </c>
      <c r="B1993">
        <v>385385</v>
      </c>
      <c r="C1993">
        <v>5.3758926664476103</v>
      </c>
      <c r="D1993">
        <v>57436375.091573201</v>
      </c>
      <c r="E1993">
        <v>367350</v>
      </c>
      <c r="F1993">
        <v>5.8393367932981501</v>
      </c>
      <c r="G1993">
        <v>48494833.366999999</v>
      </c>
      <c r="H1993">
        <v>742540</v>
      </c>
      <c r="I1993">
        <v>4.81171531066762</v>
      </c>
      <c r="J1993">
        <v>51579678.562160604</v>
      </c>
      <c r="S1993" t="b">
        <f t="shared" si="31"/>
        <v>0</v>
      </c>
    </row>
    <row r="1994" spans="1:19" hidden="1" x14ac:dyDescent="0.3">
      <c r="A1994">
        <v>31560</v>
      </c>
      <c r="B1994">
        <v>386115</v>
      </c>
      <c r="C1994">
        <v>5.3188423369466102</v>
      </c>
      <c r="D1994">
        <v>56606297.002242804</v>
      </c>
      <c r="E1994">
        <v>365400</v>
      </c>
      <c r="F1994">
        <v>5.9058629615974203</v>
      </c>
      <c r="G1994">
        <v>49487296.229631901</v>
      </c>
      <c r="H1994">
        <v>740630</v>
      </c>
      <c r="I1994">
        <v>4.7183204102221099</v>
      </c>
      <c r="J1994">
        <v>49703369.305661201</v>
      </c>
      <c r="S1994" t="b">
        <f t="shared" si="31"/>
        <v>0</v>
      </c>
    </row>
    <row r="1995" spans="1:19" hidden="1" x14ac:dyDescent="0.3">
      <c r="A1995">
        <v>31565</v>
      </c>
      <c r="B1995">
        <v>386190</v>
      </c>
      <c r="C1995">
        <v>5.2982778830519299</v>
      </c>
      <c r="D1995">
        <v>56159643.120530002</v>
      </c>
      <c r="E1995">
        <v>367295</v>
      </c>
      <c r="F1995">
        <v>5.8437367932006099</v>
      </c>
      <c r="G1995">
        <v>48266245.709272601</v>
      </c>
      <c r="H1995">
        <v>738170</v>
      </c>
      <c r="I1995">
        <v>4.7810925320574302</v>
      </c>
      <c r="J1995">
        <v>52296938.781210899</v>
      </c>
      <c r="S1995" t="b">
        <f t="shared" si="31"/>
        <v>0</v>
      </c>
    </row>
    <row r="1996" spans="1:19" hidden="1" x14ac:dyDescent="0.3">
      <c r="A1996">
        <v>31570</v>
      </c>
      <c r="B1996">
        <v>388265</v>
      </c>
      <c r="C1996">
        <v>5.2347498225303699</v>
      </c>
      <c r="D1996">
        <v>54677806.119465299</v>
      </c>
      <c r="E1996">
        <v>361350</v>
      </c>
      <c r="F1996">
        <v>5.8128570051744299</v>
      </c>
      <c r="G1996">
        <v>48721003.728008501</v>
      </c>
      <c r="H1996">
        <v>740115</v>
      </c>
      <c r="I1996">
        <v>4.7225239057296999</v>
      </c>
      <c r="J1996">
        <v>51441421.597993299</v>
      </c>
      <c r="S1996" t="b">
        <f t="shared" si="31"/>
        <v>0</v>
      </c>
    </row>
    <row r="1997" spans="1:19" x14ac:dyDescent="0.3">
      <c r="A1997">
        <v>31575</v>
      </c>
      <c r="B1997">
        <v>388210</v>
      </c>
      <c r="C1997">
        <v>5.2067640727280802</v>
      </c>
      <c r="D1997">
        <v>54727041.373484001</v>
      </c>
      <c r="E1997">
        <v>362255</v>
      </c>
      <c r="F1997">
        <v>5.7475860128102401</v>
      </c>
      <c r="G1997">
        <v>48799945.981090397</v>
      </c>
      <c r="H1997">
        <v>741425</v>
      </c>
      <c r="I1997">
        <v>4.7275681525565103</v>
      </c>
      <c r="J1997">
        <v>52053492.029167503</v>
      </c>
      <c r="S1997" t="b">
        <f t="shared" si="31"/>
        <v>1</v>
      </c>
    </row>
    <row r="1998" spans="1:19" hidden="1" x14ac:dyDescent="0.3">
      <c r="A1998">
        <v>31580</v>
      </c>
      <c r="B1998">
        <v>386310</v>
      </c>
      <c r="C1998">
        <v>5.2189616789086299</v>
      </c>
      <c r="D1998">
        <v>55076523.6595999</v>
      </c>
      <c r="E1998">
        <v>359560</v>
      </c>
      <c r="F1998">
        <v>5.84750844965283</v>
      </c>
      <c r="G1998">
        <v>50437454.312754601</v>
      </c>
      <c r="H1998">
        <v>742410</v>
      </c>
      <c r="I1998">
        <v>4.6782806176221099</v>
      </c>
      <c r="J1998">
        <v>51078470.297720701</v>
      </c>
      <c r="S1998" t="b">
        <f t="shared" si="31"/>
        <v>0</v>
      </c>
    </row>
    <row r="1999" spans="1:19" hidden="1" x14ac:dyDescent="0.3">
      <c r="A1999">
        <v>31585</v>
      </c>
      <c r="B1999">
        <v>387455</v>
      </c>
      <c r="C1999">
        <v>5.0724433041524</v>
      </c>
      <c r="D1999">
        <v>53477057.466308601</v>
      </c>
      <c r="E1999">
        <v>359295</v>
      </c>
      <c r="F1999">
        <v>5.9059845003963503</v>
      </c>
      <c r="G1999">
        <v>50115419.061361797</v>
      </c>
      <c r="H1999">
        <v>745310</v>
      </c>
      <c r="I1999">
        <v>4.7167592994252097</v>
      </c>
      <c r="J1999">
        <v>51530786.435363099</v>
      </c>
      <c r="S1999" t="b">
        <f t="shared" si="31"/>
        <v>0</v>
      </c>
    </row>
    <row r="2000" spans="1:19" hidden="1" x14ac:dyDescent="0.3">
      <c r="A2000">
        <v>31590</v>
      </c>
      <c r="B2000">
        <v>387095</v>
      </c>
      <c r="C2000">
        <v>5.0308535452192</v>
      </c>
      <c r="D2000">
        <v>55081519.062471502</v>
      </c>
      <c r="E2000">
        <v>356030</v>
      </c>
      <c r="F2000">
        <v>5.93982318592849</v>
      </c>
      <c r="G2000">
        <v>49340266.366240598</v>
      </c>
      <c r="H2000">
        <v>747710</v>
      </c>
      <c r="I2000">
        <v>4.7595209810217902</v>
      </c>
      <c r="J2000">
        <v>51194068.362405099</v>
      </c>
      <c r="S2000" t="b">
        <f t="shared" si="31"/>
        <v>0</v>
      </c>
    </row>
    <row r="2001" spans="1:19" hidden="1" x14ac:dyDescent="0.3">
      <c r="A2001">
        <v>31595</v>
      </c>
      <c r="B2001">
        <v>388905</v>
      </c>
      <c r="C2001">
        <v>5.1406649160051199</v>
      </c>
      <c r="D2001">
        <v>57353332.032747403</v>
      </c>
      <c r="E2001">
        <v>358310</v>
      </c>
      <c r="F2001">
        <v>5.9423634741858002</v>
      </c>
      <c r="G2001">
        <v>51047630.776620097</v>
      </c>
      <c r="H2001">
        <v>750630</v>
      </c>
      <c r="I2001">
        <v>4.7101792625031296</v>
      </c>
      <c r="J2001">
        <v>49652551.237714402</v>
      </c>
      <c r="S2001" t="b">
        <f t="shared" si="31"/>
        <v>0</v>
      </c>
    </row>
    <row r="2002" spans="1:19" x14ac:dyDescent="0.3">
      <c r="A2002">
        <v>31600</v>
      </c>
      <c r="B2002">
        <v>389045</v>
      </c>
      <c r="C2002">
        <v>5.1382071432555598</v>
      </c>
      <c r="D2002">
        <v>55168298.926610596</v>
      </c>
      <c r="E2002">
        <v>357630</v>
      </c>
      <c r="F2002">
        <v>5.8864392685821398</v>
      </c>
      <c r="G2002">
        <v>49188346.361200303</v>
      </c>
      <c r="H2002">
        <v>751455</v>
      </c>
      <c r="I2002">
        <v>4.7691655545993399</v>
      </c>
      <c r="J2002">
        <v>52426441.032044597</v>
      </c>
      <c r="S2002" t="b">
        <f t="shared" si="31"/>
        <v>1</v>
      </c>
    </row>
    <row r="2003" spans="1:19" hidden="1" x14ac:dyDescent="0.3">
      <c r="A2003">
        <v>31605</v>
      </c>
      <c r="B2003">
        <v>391040</v>
      </c>
      <c r="C2003">
        <v>5.1689576102905797</v>
      </c>
      <c r="D2003">
        <v>55872499.727746896</v>
      </c>
      <c r="E2003">
        <v>358990</v>
      </c>
      <c r="F2003">
        <v>6.0089036654979404</v>
      </c>
      <c r="G2003">
        <v>49271092.129009098</v>
      </c>
      <c r="H2003">
        <v>753785</v>
      </c>
      <c r="I2003">
        <v>4.6705795881537302</v>
      </c>
      <c r="J2003">
        <v>50637183.118434399</v>
      </c>
      <c r="S2003" t="b">
        <f t="shared" si="31"/>
        <v>0</v>
      </c>
    </row>
    <row r="2004" spans="1:19" hidden="1" x14ac:dyDescent="0.3">
      <c r="A2004">
        <v>31610</v>
      </c>
      <c r="B2004">
        <v>390775</v>
      </c>
      <c r="C2004">
        <v>5.1519020236696003</v>
      </c>
      <c r="D2004">
        <v>54603785.759942703</v>
      </c>
      <c r="E2004">
        <v>361210</v>
      </c>
      <c r="F2004">
        <v>5.8843877285699904</v>
      </c>
      <c r="G2004">
        <v>47951914.780457102</v>
      </c>
      <c r="H2004">
        <v>754980</v>
      </c>
      <c r="I2004">
        <v>4.6877521420049497</v>
      </c>
      <c r="J2004">
        <v>50159112.899676599</v>
      </c>
      <c r="S2004" t="b">
        <f t="shared" si="31"/>
        <v>0</v>
      </c>
    </row>
    <row r="2005" spans="1:19" hidden="1" x14ac:dyDescent="0.3">
      <c r="A2005">
        <v>31615</v>
      </c>
      <c r="B2005">
        <v>392205</v>
      </c>
      <c r="C2005">
        <v>5.1062930045019401</v>
      </c>
      <c r="D2005">
        <v>55347925.045511499</v>
      </c>
      <c r="E2005">
        <v>362145</v>
      </c>
      <c r="F2005">
        <v>5.9249421954712203</v>
      </c>
      <c r="G2005">
        <v>49565939.199225098</v>
      </c>
      <c r="H2005">
        <v>756565</v>
      </c>
      <c r="I2005">
        <v>4.6764209365487499</v>
      </c>
      <c r="J2005">
        <v>50459304.977893099</v>
      </c>
      <c r="S2005" t="b">
        <f t="shared" si="31"/>
        <v>0</v>
      </c>
    </row>
    <row r="2006" spans="1:19" hidden="1" x14ac:dyDescent="0.3">
      <c r="A2006">
        <v>31620</v>
      </c>
      <c r="B2006">
        <v>391545</v>
      </c>
      <c r="C2006">
        <v>5.1598223290443999</v>
      </c>
      <c r="D2006">
        <v>55679075.890917502</v>
      </c>
      <c r="E2006">
        <v>362765</v>
      </c>
      <c r="F2006">
        <v>5.8085595448996399</v>
      </c>
      <c r="G2006">
        <v>46933993.7506935</v>
      </c>
      <c r="H2006">
        <v>754020</v>
      </c>
      <c r="I2006">
        <v>4.6591754609485303</v>
      </c>
      <c r="J2006">
        <v>49387492.536968298</v>
      </c>
      <c r="S2006" t="b">
        <f t="shared" si="31"/>
        <v>0</v>
      </c>
    </row>
    <row r="2007" spans="1:19" x14ac:dyDescent="0.3">
      <c r="A2007">
        <v>31625</v>
      </c>
      <c r="B2007">
        <v>393115</v>
      </c>
      <c r="C2007">
        <v>5.1654572534125904</v>
      </c>
      <c r="D2007">
        <v>56798314.43761</v>
      </c>
      <c r="E2007">
        <v>363430</v>
      </c>
      <c r="F2007">
        <v>5.7988046158256896</v>
      </c>
      <c r="G2007">
        <v>48077236.199405998</v>
      </c>
      <c r="H2007">
        <v>754145</v>
      </c>
      <c r="I2007">
        <v>4.6929750568911297</v>
      </c>
      <c r="J2007">
        <v>48962101.435978599</v>
      </c>
      <c r="S2007" t="b">
        <f t="shared" si="31"/>
        <v>1</v>
      </c>
    </row>
    <row r="2008" spans="1:19" hidden="1" x14ac:dyDescent="0.3">
      <c r="A2008">
        <v>31630</v>
      </c>
      <c r="B2008">
        <v>392480</v>
      </c>
      <c r="C2008">
        <v>5.1029148554902202</v>
      </c>
      <c r="D2008">
        <v>56474804.149327897</v>
      </c>
      <c r="E2008">
        <v>365945</v>
      </c>
      <c r="F2008">
        <v>5.7628823818118997</v>
      </c>
      <c r="G2008">
        <v>48528557.271891199</v>
      </c>
      <c r="H2008">
        <v>744240</v>
      </c>
      <c r="I2008">
        <v>4.6485443352051199</v>
      </c>
      <c r="J2008">
        <v>50137834.573392697</v>
      </c>
      <c r="S2008" t="b">
        <f t="shared" si="31"/>
        <v>0</v>
      </c>
    </row>
    <row r="2009" spans="1:19" hidden="1" x14ac:dyDescent="0.3">
      <c r="A2009">
        <v>31635</v>
      </c>
      <c r="B2009">
        <v>390940</v>
      </c>
      <c r="C2009">
        <v>5.2409509611394096</v>
      </c>
      <c r="D2009">
        <v>56197789.032360204</v>
      </c>
      <c r="E2009">
        <v>365945</v>
      </c>
      <c r="F2009">
        <v>5.8273012032488198</v>
      </c>
      <c r="G2009">
        <v>48922259.164845899</v>
      </c>
      <c r="H2009">
        <v>727270</v>
      </c>
      <c r="I2009">
        <v>4.6923276517516896</v>
      </c>
      <c r="J2009">
        <v>50647796.810807697</v>
      </c>
      <c r="S2009" t="b">
        <f t="shared" si="31"/>
        <v>0</v>
      </c>
    </row>
    <row r="2010" spans="1:19" hidden="1" x14ac:dyDescent="0.3">
      <c r="A2010">
        <v>31640</v>
      </c>
      <c r="B2010">
        <v>392770</v>
      </c>
      <c r="C2010">
        <v>5.1313566460132698</v>
      </c>
      <c r="D2010">
        <v>55803410.461686499</v>
      </c>
      <c r="E2010">
        <v>367400</v>
      </c>
      <c r="F2010">
        <v>5.7208412016822701</v>
      </c>
      <c r="G2010">
        <v>46380731.102117598</v>
      </c>
      <c r="H2010">
        <v>722290</v>
      </c>
      <c r="I2010">
        <v>4.75345348477925</v>
      </c>
      <c r="J2010">
        <v>49237254.358897798</v>
      </c>
      <c r="S2010" t="b">
        <f t="shared" si="31"/>
        <v>0</v>
      </c>
    </row>
    <row r="2011" spans="1:19" hidden="1" x14ac:dyDescent="0.3">
      <c r="A2011">
        <v>31645</v>
      </c>
      <c r="B2011">
        <v>394040</v>
      </c>
      <c r="C2011">
        <v>5.1208908866566398</v>
      </c>
      <c r="D2011">
        <v>55189152.642268501</v>
      </c>
      <c r="E2011">
        <v>366640</v>
      </c>
      <c r="F2011">
        <v>5.76544647331046</v>
      </c>
      <c r="G2011">
        <v>48774543.044730999</v>
      </c>
      <c r="H2011">
        <v>698925</v>
      </c>
      <c r="I2011">
        <v>4.72662689957445</v>
      </c>
      <c r="J2011">
        <v>50456888.748159401</v>
      </c>
      <c r="S2011" t="b">
        <f t="shared" si="31"/>
        <v>0</v>
      </c>
    </row>
    <row r="2012" spans="1:19" x14ac:dyDescent="0.3">
      <c r="A2012">
        <v>31650</v>
      </c>
      <c r="B2012">
        <v>396495</v>
      </c>
      <c r="C2012">
        <v>5.1257589485769701</v>
      </c>
      <c r="D2012">
        <v>56653448.613462299</v>
      </c>
      <c r="E2012">
        <v>368490</v>
      </c>
      <c r="F2012">
        <v>5.7530563587978802</v>
      </c>
      <c r="G2012">
        <v>47063004.446234897</v>
      </c>
      <c r="H2012">
        <v>689425</v>
      </c>
      <c r="I2012">
        <v>4.6888849006541804</v>
      </c>
      <c r="J2012">
        <v>49554109.206638597</v>
      </c>
      <c r="S2012" t="b">
        <f t="shared" si="31"/>
        <v>1</v>
      </c>
    </row>
    <row r="2013" spans="1:19" hidden="1" x14ac:dyDescent="0.3">
      <c r="A2013">
        <v>31655</v>
      </c>
      <c r="B2013">
        <v>397505</v>
      </c>
      <c r="C2013">
        <v>5.16882911024297</v>
      </c>
      <c r="D2013">
        <v>55457454.759536102</v>
      </c>
      <c r="E2013">
        <v>369805</v>
      </c>
      <c r="F2013">
        <v>5.7843841925822304</v>
      </c>
      <c r="G2013">
        <v>48924818.914291203</v>
      </c>
      <c r="H2013">
        <v>690545</v>
      </c>
      <c r="I2013">
        <v>4.7191689374381296</v>
      </c>
      <c r="J2013">
        <v>50329210.469530098</v>
      </c>
      <c r="S2013" t="b">
        <f t="shared" si="31"/>
        <v>0</v>
      </c>
    </row>
    <row r="2014" spans="1:19" hidden="1" x14ac:dyDescent="0.3">
      <c r="A2014">
        <v>31660</v>
      </c>
      <c r="B2014">
        <v>397140</v>
      </c>
      <c r="C2014">
        <v>5.0918113919599204</v>
      </c>
      <c r="D2014">
        <v>55847445.785745598</v>
      </c>
      <c r="E2014">
        <v>366535</v>
      </c>
      <c r="F2014">
        <v>5.8999985020746299</v>
      </c>
      <c r="G2014">
        <v>49909803.795552</v>
      </c>
      <c r="H2014">
        <v>691100</v>
      </c>
      <c r="I2014">
        <v>4.7604905210257202</v>
      </c>
      <c r="J2014">
        <v>50530670.075390302</v>
      </c>
      <c r="S2014" t="b">
        <f t="shared" si="31"/>
        <v>0</v>
      </c>
    </row>
    <row r="2015" spans="1:19" hidden="1" x14ac:dyDescent="0.3">
      <c r="A2015">
        <v>31665</v>
      </c>
      <c r="B2015">
        <v>397510</v>
      </c>
      <c r="C2015">
        <v>5.1253849620028902</v>
      </c>
      <c r="D2015">
        <v>56021652.4266387</v>
      </c>
      <c r="E2015">
        <v>367750</v>
      </c>
      <c r="F2015">
        <v>5.8263944612697403</v>
      </c>
      <c r="G2015">
        <v>48914307.425320797</v>
      </c>
      <c r="H2015">
        <v>685345</v>
      </c>
      <c r="I2015">
        <v>4.8002793626689</v>
      </c>
      <c r="J2015">
        <v>50273098.719532304</v>
      </c>
      <c r="S2015" t="b">
        <f t="shared" si="31"/>
        <v>0</v>
      </c>
    </row>
    <row r="2016" spans="1:19" hidden="1" x14ac:dyDescent="0.3">
      <c r="A2016">
        <v>31670</v>
      </c>
      <c r="B2016">
        <v>395745</v>
      </c>
      <c r="C2016">
        <v>5.1876223943965698</v>
      </c>
      <c r="D2016">
        <v>56428190.313001998</v>
      </c>
      <c r="E2016">
        <v>369220</v>
      </c>
      <c r="F2016">
        <v>5.8356934426614204</v>
      </c>
      <c r="G2016">
        <v>49397927.765447304</v>
      </c>
      <c r="H2016">
        <v>684255</v>
      </c>
      <c r="I2016">
        <v>4.6776652357660797</v>
      </c>
      <c r="J2016">
        <v>49424297.669376299</v>
      </c>
      <c r="S2016" t="b">
        <f t="shared" si="31"/>
        <v>0</v>
      </c>
    </row>
    <row r="2017" spans="1:19" x14ac:dyDescent="0.3">
      <c r="A2017">
        <v>31675</v>
      </c>
      <c r="B2017">
        <v>397035</v>
      </c>
      <c r="C2017">
        <v>5.1702103167080198</v>
      </c>
      <c r="D2017">
        <v>56292355.613134198</v>
      </c>
      <c r="E2017">
        <v>368705</v>
      </c>
      <c r="F2017">
        <v>5.7551031635166598</v>
      </c>
      <c r="G2017">
        <v>47330782.316390097</v>
      </c>
      <c r="H2017">
        <v>685260</v>
      </c>
      <c r="I2017">
        <v>4.67283389758704</v>
      </c>
      <c r="J2017">
        <v>48625081.264451399</v>
      </c>
      <c r="S2017" t="b">
        <f t="shared" si="31"/>
        <v>1</v>
      </c>
    </row>
    <row r="2018" spans="1:19" hidden="1" x14ac:dyDescent="0.3">
      <c r="A2018">
        <v>31680</v>
      </c>
      <c r="B2018">
        <v>394495</v>
      </c>
      <c r="C2018">
        <v>5.2348396329144702</v>
      </c>
      <c r="D2018">
        <v>56164659.8896873</v>
      </c>
      <c r="E2018">
        <v>369270</v>
      </c>
      <c r="F2018">
        <v>5.8277341521964097</v>
      </c>
      <c r="G2018">
        <v>49057999.619452</v>
      </c>
      <c r="H2018">
        <v>688305</v>
      </c>
      <c r="I2018">
        <v>4.6378239377384203</v>
      </c>
      <c r="J2018">
        <v>49664282.002531402</v>
      </c>
      <c r="S2018" t="b">
        <f t="shared" si="31"/>
        <v>0</v>
      </c>
    </row>
    <row r="2019" spans="1:19" hidden="1" x14ac:dyDescent="0.3">
      <c r="A2019">
        <v>31685</v>
      </c>
      <c r="B2019">
        <v>395615</v>
      </c>
      <c r="C2019">
        <v>5.2238253720677097</v>
      </c>
      <c r="D2019">
        <v>55860852.357737198</v>
      </c>
      <c r="E2019">
        <v>369845</v>
      </c>
      <c r="F2019">
        <v>5.7756511438985498</v>
      </c>
      <c r="G2019">
        <v>47425443.524101898</v>
      </c>
      <c r="H2019">
        <v>679520</v>
      </c>
      <c r="I2019">
        <v>4.6782730047404399</v>
      </c>
      <c r="J2019">
        <v>50152943.795370199</v>
      </c>
      <c r="S2019" t="b">
        <f t="shared" si="31"/>
        <v>0</v>
      </c>
    </row>
    <row r="2020" spans="1:19" hidden="1" x14ac:dyDescent="0.3">
      <c r="A2020">
        <v>31690</v>
      </c>
      <c r="B2020">
        <v>395160</v>
      </c>
      <c r="C2020">
        <v>5.2347559217443198</v>
      </c>
      <c r="D2020">
        <v>55722869.1959102</v>
      </c>
      <c r="E2020">
        <v>371425</v>
      </c>
      <c r="F2020">
        <v>5.8266962766559196</v>
      </c>
      <c r="G2020">
        <v>48869082.908113502</v>
      </c>
      <c r="H2020">
        <v>680225</v>
      </c>
      <c r="I2020">
        <v>4.69998439101796</v>
      </c>
      <c r="J2020">
        <v>49724235.7550487</v>
      </c>
      <c r="S2020" t="b">
        <f t="shared" si="31"/>
        <v>0</v>
      </c>
    </row>
    <row r="2021" spans="1:19" hidden="1" x14ac:dyDescent="0.3">
      <c r="A2021">
        <v>31695</v>
      </c>
      <c r="B2021">
        <v>395350</v>
      </c>
      <c r="C2021">
        <v>5.2245075875764799</v>
      </c>
      <c r="D2021">
        <v>55370406.999522902</v>
      </c>
      <c r="E2021">
        <v>371060</v>
      </c>
      <c r="F2021">
        <v>5.7337703985133102</v>
      </c>
      <c r="G2021">
        <v>48260271.556850001</v>
      </c>
      <c r="H2021">
        <v>675910</v>
      </c>
      <c r="I2021">
        <v>4.7133733728784799</v>
      </c>
      <c r="J2021">
        <v>49930427.305100098</v>
      </c>
      <c r="S2021" t="b">
        <f t="shared" si="31"/>
        <v>0</v>
      </c>
    </row>
    <row r="2022" spans="1:19" x14ac:dyDescent="0.3">
      <c r="A2022">
        <v>31700</v>
      </c>
      <c r="B2022">
        <v>392485</v>
      </c>
      <c r="C2022">
        <v>5.2135105040730796</v>
      </c>
      <c r="D2022">
        <v>54164394.588510796</v>
      </c>
      <c r="E2022">
        <v>372780</v>
      </c>
      <c r="F2022">
        <v>5.8352793857804199</v>
      </c>
      <c r="G2022">
        <v>47977003.755300097</v>
      </c>
      <c r="H2022">
        <v>674215</v>
      </c>
      <c r="I2022">
        <v>4.7258281839646097</v>
      </c>
      <c r="J2022">
        <v>49314530.972165398</v>
      </c>
      <c r="S2022" t="b">
        <f t="shared" si="31"/>
        <v>1</v>
      </c>
    </row>
    <row r="2023" spans="1:19" hidden="1" x14ac:dyDescent="0.3">
      <c r="A2023">
        <v>31705</v>
      </c>
      <c r="B2023">
        <v>389110</v>
      </c>
      <c r="C2023">
        <v>5.1928332303203097</v>
      </c>
      <c r="D2023">
        <v>55036706.223056301</v>
      </c>
      <c r="E2023">
        <v>374545</v>
      </c>
      <c r="F2023">
        <v>5.7642880730499204</v>
      </c>
      <c r="G2023">
        <v>47789966.088585898</v>
      </c>
      <c r="H2023">
        <v>664605</v>
      </c>
      <c r="I2023">
        <v>4.8217170142968104</v>
      </c>
      <c r="J2023">
        <v>50197461.466006704</v>
      </c>
      <c r="S2023" t="b">
        <f t="shared" si="31"/>
        <v>0</v>
      </c>
    </row>
    <row r="2024" spans="1:19" hidden="1" x14ac:dyDescent="0.3">
      <c r="A2024">
        <v>31710</v>
      </c>
      <c r="B2024">
        <v>389040</v>
      </c>
      <c r="C2024">
        <v>5.1380342605666796</v>
      </c>
      <c r="D2024">
        <v>55072870.909294799</v>
      </c>
      <c r="E2024">
        <v>375080</v>
      </c>
      <c r="F2024">
        <v>5.7395399493892496</v>
      </c>
      <c r="G2024">
        <v>48538141.6644077</v>
      </c>
      <c r="H2024">
        <v>665120</v>
      </c>
      <c r="I2024">
        <v>4.7616739898532598</v>
      </c>
      <c r="J2024">
        <v>49779917.5958644</v>
      </c>
      <c r="S2024" t="b">
        <f t="shared" si="31"/>
        <v>0</v>
      </c>
    </row>
    <row r="2025" spans="1:19" hidden="1" x14ac:dyDescent="0.3">
      <c r="A2025">
        <v>31715</v>
      </c>
      <c r="B2025">
        <v>389510</v>
      </c>
      <c r="C2025">
        <v>5.2093208891928597</v>
      </c>
      <c r="D2025">
        <v>56988693.859254003</v>
      </c>
      <c r="E2025">
        <v>375965</v>
      </c>
      <c r="F2025">
        <v>5.7342707042359304</v>
      </c>
      <c r="G2025">
        <v>48079849.527070299</v>
      </c>
      <c r="H2025">
        <v>666740</v>
      </c>
      <c r="I2025">
        <v>4.8365238704904803</v>
      </c>
      <c r="J2025">
        <v>51775488.697088704</v>
      </c>
      <c r="S2025" t="b">
        <f t="shared" si="31"/>
        <v>0</v>
      </c>
    </row>
    <row r="2026" spans="1:19" hidden="1" x14ac:dyDescent="0.3">
      <c r="A2026">
        <v>31720</v>
      </c>
      <c r="B2026">
        <v>390170</v>
      </c>
      <c r="C2026">
        <v>5.2081433698999504</v>
      </c>
      <c r="D2026">
        <v>56047384.472022101</v>
      </c>
      <c r="E2026">
        <v>374080</v>
      </c>
      <c r="F2026">
        <v>5.7677772612555396</v>
      </c>
      <c r="G2026">
        <v>47180833.803117499</v>
      </c>
      <c r="H2026">
        <v>664785</v>
      </c>
      <c r="I2026">
        <v>4.8172034332719997</v>
      </c>
      <c r="J2026">
        <v>49300017.054610901</v>
      </c>
      <c r="S2026" t="b">
        <f t="shared" si="31"/>
        <v>0</v>
      </c>
    </row>
    <row r="2027" spans="1:19" x14ac:dyDescent="0.3">
      <c r="A2027">
        <v>31725</v>
      </c>
      <c r="B2027">
        <v>390815</v>
      </c>
      <c r="C2027">
        <v>5.1548054074544103</v>
      </c>
      <c r="D2027">
        <v>55289698.452720001</v>
      </c>
      <c r="E2027">
        <v>375405</v>
      </c>
      <c r="F2027">
        <v>5.8617529042292</v>
      </c>
      <c r="G2027">
        <v>50146822.747756198</v>
      </c>
      <c r="H2027">
        <v>666500</v>
      </c>
      <c r="I2027">
        <v>4.7717188114994196</v>
      </c>
      <c r="J2027">
        <v>49586209.674067996</v>
      </c>
      <c r="S2027" t="b">
        <f t="shared" si="31"/>
        <v>1</v>
      </c>
    </row>
    <row r="2028" spans="1:19" hidden="1" x14ac:dyDescent="0.3">
      <c r="A2028">
        <v>31730</v>
      </c>
      <c r="B2028">
        <v>393210</v>
      </c>
      <c r="C2028">
        <v>5.0859991626909196</v>
      </c>
      <c r="D2028">
        <v>55338385.027701601</v>
      </c>
      <c r="E2028">
        <v>376460</v>
      </c>
      <c r="F2028">
        <v>5.7572880175636296</v>
      </c>
      <c r="G2028">
        <v>48767641.173603199</v>
      </c>
      <c r="H2028">
        <v>668625</v>
      </c>
      <c r="I2028">
        <v>4.8384272571669502</v>
      </c>
      <c r="J2028">
        <v>50793922.060040601</v>
      </c>
      <c r="S2028" t="b">
        <f t="shared" si="31"/>
        <v>0</v>
      </c>
    </row>
    <row r="2029" spans="1:19" hidden="1" x14ac:dyDescent="0.3">
      <c r="A2029">
        <v>31735</v>
      </c>
      <c r="B2029">
        <v>395245</v>
      </c>
      <c r="C2029">
        <v>5.0632465187916198</v>
      </c>
      <c r="D2029">
        <v>54770475.083307996</v>
      </c>
      <c r="E2029">
        <v>378410</v>
      </c>
      <c r="F2029">
        <v>5.9527605686512599</v>
      </c>
      <c r="G2029">
        <v>50758371.598910898</v>
      </c>
      <c r="H2029">
        <v>670670</v>
      </c>
      <c r="I2029">
        <v>4.8512522166635001</v>
      </c>
      <c r="J2029">
        <v>50786273.752500102</v>
      </c>
      <c r="S2029" t="b">
        <f t="shared" si="31"/>
        <v>0</v>
      </c>
    </row>
    <row r="2030" spans="1:19" hidden="1" x14ac:dyDescent="0.3">
      <c r="A2030">
        <v>31740</v>
      </c>
      <c r="B2030">
        <v>397900</v>
      </c>
      <c r="C2030">
        <v>5.0778778194776297</v>
      </c>
      <c r="D2030">
        <v>54570859.00671</v>
      </c>
      <c r="E2030">
        <v>378030</v>
      </c>
      <c r="F2030">
        <v>5.9098567847486896</v>
      </c>
      <c r="G2030">
        <v>49208939.001450099</v>
      </c>
      <c r="H2030">
        <v>671250</v>
      </c>
      <c r="I2030">
        <v>4.8648907303186197</v>
      </c>
      <c r="J2030">
        <v>50953015.687868796</v>
      </c>
      <c r="S2030" t="b">
        <f t="shared" si="31"/>
        <v>0</v>
      </c>
    </row>
    <row r="2031" spans="1:19" hidden="1" x14ac:dyDescent="0.3">
      <c r="A2031">
        <v>31745</v>
      </c>
      <c r="B2031">
        <v>399910</v>
      </c>
      <c r="C2031">
        <v>5.0046389474424799</v>
      </c>
      <c r="D2031">
        <v>55231182.004840501</v>
      </c>
      <c r="E2031">
        <v>380100</v>
      </c>
      <c r="F2031">
        <v>5.8632372166393898</v>
      </c>
      <c r="G2031">
        <v>49677895.549912401</v>
      </c>
      <c r="H2031">
        <v>672425</v>
      </c>
      <c r="I2031">
        <v>4.8341755672400701</v>
      </c>
      <c r="J2031">
        <v>49964733.004575498</v>
      </c>
      <c r="S2031" t="b">
        <f t="shared" si="31"/>
        <v>0</v>
      </c>
    </row>
    <row r="2032" spans="1:19" x14ac:dyDescent="0.3">
      <c r="A2032">
        <v>31750</v>
      </c>
      <c r="B2032">
        <v>400505</v>
      </c>
      <c r="C2032">
        <v>5.0743533462194597</v>
      </c>
      <c r="D2032">
        <v>56103560.299423702</v>
      </c>
      <c r="E2032">
        <v>378365</v>
      </c>
      <c r="F2032">
        <v>5.8722375812403298</v>
      </c>
      <c r="G2032">
        <v>50051977.852849498</v>
      </c>
      <c r="H2032">
        <v>674865</v>
      </c>
      <c r="I2032">
        <v>4.8881739268127102</v>
      </c>
      <c r="J2032">
        <v>51055972.014315702</v>
      </c>
      <c r="S2032" t="b">
        <f t="shared" si="31"/>
        <v>1</v>
      </c>
    </row>
    <row r="2033" spans="1:19" hidden="1" x14ac:dyDescent="0.3">
      <c r="A2033">
        <v>31755</v>
      </c>
      <c r="B2033">
        <v>401260</v>
      </c>
      <c r="C2033">
        <v>5.1522965755129899</v>
      </c>
      <c r="D2033">
        <v>55564697.648491897</v>
      </c>
      <c r="E2033">
        <v>377535</v>
      </c>
      <c r="F2033">
        <v>5.8821244999823499</v>
      </c>
      <c r="G2033">
        <v>49419483.454007201</v>
      </c>
      <c r="H2033">
        <v>676715</v>
      </c>
      <c r="I2033">
        <v>4.8743560995979802</v>
      </c>
      <c r="J2033">
        <v>51227595.131910004</v>
      </c>
      <c r="S2033" t="b">
        <f t="shared" si="31"/>
        <v>0</v>
      </c>
    </row>
    <row r="2034" spans="1:19" hidden="1" x14ac:dyDescent="0.3">
      <c r="A2034">
        <v>31760</v>
      </c>
      <c r="B2034">
        <v>401880</v>
      </c>
      <c r="C2034">
        <v>5.1677507868537402</v>
      </c>
      <c r="D2034">
        <v>56587973.367084898</v>
      </c>
      <c r="E2034">
        <v>377280</v>
      </c>
      <c r="F2034">
        <v>5.9416556291802696</v>
      </c>
      <c r="G2034">
        <v>49296964.242158301</v>
      </c>
      <c r="H2034">
        <v>677800</v>
      </c>
      <c r="I2034">
        <v>4.8755826285869999</v>
      </c>
      <c r="J2034">
        <v>50473682.362728298</v>
      </c>
      <c r="S2034" t="b">
        <f t="shared" si="31"/>
        <v>0</v>
      </c>
    </row>
    <row r="2035" spans="1:19" hidden="1" x14ac:dyDescent="0.3">
      <c r="A2035">
        <v>31765</v>
      </c>
      <c r="B2035">
        <v>400730</v>
      </c>
      <c r="C2035">
        <v>5.2048142625068996</v>
      </c>
      <c r="D2035">
        <v>56057723.865441702</v>
      </c>
      <c r="E2035">
        <v>374155</v>
      </c>
      <c r="F2035">
        <v>5.9003647161239297</v>
      </c>
      <c r="G2035">
        <v>48349808.015723698</v>
      </c>
      <c r="H2035">
        <v>667095</v>
      </c>
      <c r="I2035">
        <v>4.8577775529252198</v>
      </c>
      <c r="J2035">
        <v>50826975.875065103</v>
      </c>
      <c r="S2035" t="b">
        <f t="shared" si="31"/>
        <v>0</v>
      </c>
    </row>
    <row r="2036" spans="1:19" hidden="1" x14ac:dyDescent="0.3">
      <c r="A2036">
        <v>31770</v>
      </c>
      <c r="B2036">
        <v>401885</v>
      </c>
      <c r="C2036">
        <v>5.2833436946655699</v>
      </c>
      <c r="D2036">
        <v>55502767.406666599</v>
      </c>
      <c r="E2036">
        <v>375975</v>
      </c>
      <c r="F2036">
        <v>5.9279898460672298</v>
      </c>
      <c r="G2036">
        <v>48765788.253703699</v>
      </c>
      <c r="H2036">
        <v>663945</v>
      </c>
      <c r="I2036">
        <v>4.9393237206287699</v>
      </c>
      <c r="J2036">
        <v>51404842.505948998</v>
      </c>
      <c r="S2036" t="b">
        <f t="shared" si="31"/>
        <v>0</v>
      </c>
    </row>
    <row r="2037" spans="1:19" x14ac:dyDescent="0.3">
      <c r="A2037">
        <v>31775</v>
      </c>
      <c r="B2037">
        <v>402105</v>
      </c>
      <c r="C2037">
        <v>5.2225936145919496</v>
      </c>
      <c r="D2037">
        <v>55306111.414338097</v>
      </c>
      <c r="E2037">
        <v>377165</v>
      </c>
      <c r="F2037">
        <v>5.9419149731413503</v>
      </c>
      <c r="G2037">
        <v>48485314.653503701</v>
      </c>
      <c r="H2037">
        <v>664755</v>
      </c>
      <c r="I2037">
        <v>4.9227531856518301</v>
      </c>
      <c r="J2037">
        <v>51338002.249000996</v>
      </c>
      <c r="S2037" t="b">
        <f t="shared" si="31"/>
        <v>1</v>
      </c>
    </row>
    <row r="2038" spans="1:19" hidden="1" x14ac:dyDescent="0.3">
      <c r="A2038">
        <v>31780</v>
      </c>
      <c r="B2038">
        <v>402600</v>
      </c>
      <c r="C2038">
        <v>5.2350856943667603</v>
      </c>
      <c r="D2038">
        <v>55432949.4750892</v>
      </c>
      <c r="E2038">
        <v>376440</v>
      </c>
      <c r="F2038">
        <v>5.84387245137059</v>
      </c>
      <c r="G2038">
        <v>48998299.624998398</v>
      </c>
      <c r="H2038">
        <v>665545</v>
      </c>
      <c r="I2038">
        <v>4.9224329892370804</v>
      </c>
      <c r="J2038">
        <v>51516675.582196102</v>
      </c>
      <c r="S2038" t="b">
        <f t="shared" si="31"/>
        <v>0</v>
      </c>
    </row>
    <row r="2039" spans="1:19" hidden="1" x14ac:dyDescent="0.3">
      <c r="A2039">
        <v>31785</v>
      </c>
      <c r="B2039">
        <v>403670</v>
      </c>
      <c r="C2039">
        <v>5.2666514726926899</v>
      </c>
      <c r="D2039">
        <v>55952771.457420498</v>
      </c>
      <c r="E2039">
        <v>376485</v>
      </c>
      <c r="F2039">
        <v>5.8402590720140699</v>
      </c>
      <c r="G2039">
        <v>48673629.969086401</v>
      </c>
      <c r="H2039">
        <v>667875</v>
      </c>
      <c r="I2039">
        <v>4.9436181180997103</v>
      </c>
      <c r="J2039">
        <v>51955024.729405902</v>
      </c>
      <c r="S2039" t="b">
        <f t="shared" si="31"/>
        <v>0</v>
      </c>
    </row>
    <row r="2040" spans="1:19" hidden="1" x14ac:dyDescent="0.3">
      <c r="A2040">
        <v>31790</v>
      </c>
      <c r="B2040">
        <v>405095</v>
      </c>
      <c r="C2040">
        <v>5.2638438768114701</v>
      </c>
      <c r="D2040">
        <v>56405803.849987499</v>
      </c>
      <c r="E2040">
        <v>376045</v>
      </c>
      <c r="F2040">
        <v>5.8097882451033298</v>
      </c>
      <c r="G2040">
        <v>49393233.7753722</v>
      </c>
      <c r="H2040">
        <v>670800</v>
      </c>
      <c r="I2040">
        <v>4.9483510020669899</v>
      </c>
      <c r="J2040">
        <v>51943615.506739698</v>
      </c>
      <c r="S2040" t="b">
        <f t="shared" si="31"/>
        <v>0</v>
      </c>
    </row>
    <row r="2041" spans="1:19" hidden="1" x14ac:dyDescent="0.3">
      <c r="A2041">
        <v>31795</v>
      </c>
      <c r="B2041">
        <v>404890</v>
      </c>
      <c r="C2041">
        <v>5.3236353142788904</v>
      </c>
      <c r="D2041">
        <v>56575412.665493399</v>
      </c>
      <c r="E2041">
        <v>377415</v>
      </c>
      <c r="F2041">
        <v>5.7795708692297101</v>
      </c>
      <c r="G2041">
        <v>47768184.641916201</v>
      </c>
      <c r="H2041">
        <v>672420</v>
      </c>
      <c r="I2041">
        <v>4.8232158458362999</v>
      </c>
      <c r="J2041">
        <v>50965345.020000704</v>
      </c>
      <c r="S2041" t="b">
        <f t="shared" si="31"/>
        <v>0</v>
      </c>
    </row>
    <row r="2042" spans="1:19" x14ac:dyDescent="0.3">
      <c r="A2042">
        <v>31800</v>
      </c>
      <c r="B2042">
        <v>406035</v>
      </c>
      <c r="C2042">
        <v>5.34142247465478</v>
      </c>
      <c r="D2042">
        <v>56794494.367114201</v>
      </c>
      <c r="E2042">
        <v>379270</v>
      </c>
      <c r="F2042">
        <v>5.7195135923526399</v>
      </c>
      <c r="G2042">
        <v>48901222.663132302</v>
      </c>
      <c r="H2042">
        <v>674230</v>
      </c>
      <c r="I2042">
        <v>4.8782933855310198</v>
      </c>
      <c r="J2042">
        <v>51615557.619546697</v>
      </c>
      <c r="S2042" t="b">
        <f t="shared" si="31"/>
        <v>1</v>
      </c>
    </row>
    <row r="2043" spans="1:19" hidden="1" x14ac:dyDescent="0.3">
      <c r="A2043">
        <v>31805</v>
      </c>
      <c r="B2043">
        <v>407885</v>
      </c>
      <c r="C2043">
        <v>5.3226698558846302</v>
      </c>
      <c r="D2043">
        <v>55529227.069482699</v>
      </c>
      <c r="E2043">
        <v>371950</v>
      </c>
      <c r="F2043">
        <v>5.7925795751430798</v>
      </c>
      <c r="G2043">
        <v>47684550.261895403</v>
      </c>
      <c r="H2043">
        <v>676750</v>
      </c>
      <c r="I2043">
        <v>4.8615702490691897</v>
      </c>
      <c r="J2043">
        <v>50165589.608980499</v>
      </c>
      <c r="S2043" t="b">
        <f t="shared" si="31"/>
        <v>0</v>
      </c>
    </row>
    <row r="2044" spans="1:19" hidden="1" x14ac:dyDescent="0.3">
      <c r="A2044">
        <v>31810</v>
      </c>
      <c r="B2044">
        <v>409160</v>
      </c>
      <c r="C2044">
        <v>5.23266644936208</v>
      </c>
      <c r="D2044">
        <v>55411016.017709903</v>
      </c>
      <c r="E2044">
        <v>373905</v>
      </c>
      <c r="F2044">
        <v>5.8279201869596697</v>
      </c>
      <c r="G2044">
        <v>47611450.747055903</v>
      </c>
      <c r="H2044">
        <v>679770</v>
      </c>
      <c r="I2044">
        <v>4.8705043494017399</v>
      </c>
      <c r="J2044">
        <v>51238013.251803599</v>
      </c>
      <c r="S2044" t="b">
        <f t="shared" si="31"/>
        <v>0</v>
      </c>
    </row>
    <row r="2045" spans="1:19" hidden="1" x14ac:dyDescent="0.3">
      <c r="A2045">
        <v>31815</v>
      </c>
      <c r="B2045">
        <v>410230</v>
      </c>
      <c r="C2045">
        <v>5.27041797061562</v>
      </c>
      <c r="D2045">
        <v>56881229.5669218</v>
      </c>
      <c r="E2045">
        <v>375430</v>
      </c>
      <c r="F2045">
        <v>5.76967566250954</v>
      </c>
      <c r="G2045">
        <v>49062759.594267897</v>
      </c>
      <c r="H2045">
        <v>682470</v>
      </c>
      <c r="I2045">
        <v>4.8878439279867596</v>
      </c>
      <c r="J2045">
        <v>52025087.513188504</v>
      </c>
      <c r="S2045" t="b">
        <f t="shared" si="31"/>
        <v>0</v>
      </c>
    </row>
    <row r="2046" spans="1:19" hidden="1" x14ac:dyDescent="0.3">
      <c r="A2046">
        <v>31820</v>
      </c>
      <c r="B2046">
        <v>411840</v>
      </c>
      <c r="C2046">
        <v>5.1649034635125801</v>
      </c>
      <c r="D2046">
        <v>55640575.110606</v>
      </c>
      <c r="E2046">
        <v>372130</v>
      </c>
      <c r="F2046">
        <v>5.7718516460502798</v>
      </c>
      <c r="G2046">
        <v>49569231.853293397</v>
      </c>
      <c r="H2046">
        <v>685015</v>
      </c>
      <c r="I2046">
        <v>4.9150003124456196</v>
      </c>
      <c r="J2046">
        <v>51911279.909514204</v>
      </c>
      <c r="S2046" t="b">
        <f t="shared" si="31"/>
        <v>0</v>
      </c>
    </row>
    <row r="2047" spans="1:19" x14ac:dyDescent="0.3">
      <c r="A2047">
        <v>31825</v>
      </c>
      <c r="B2047">
        <v>410595</v>
      </c>
      <c r="C2047">
        <v>5.1810774907511501</v>
      </c>
      <c r="D2047">
        <v>55734011.500688799</v>
      </c>
      <c r="E2047">
        <v>373575</v>
      </c>
      <c r="F2047">
        <v>5.8130283535275904</v>
      </c>
      <c r="G2047">
        <v>49516959.658258803</v>
      </c>
      <c r="H2047">
        <v>686555</v>
      </c>
      <c r="I2047">
        <v>4.8210571371656403</v>
      </c>
      <c r="J2047">
        <v>49501709.087062001</v>
      </c>
      <c r="S2047" t="b">
        <f t="shared" si="31"/>
        <v>1</v>
      </c>
    </row>
    <row r="2048" spans="1:19" hidden="1" x14ac:dyDescent="0.3">
      <c r="A2048">
        <v>31830</v>
      </c>
      <c r="B2048">
        <v>411875</v>
      </c>
      <c r="C2048">
        <v>5.1291071884596002</v>
      </c>
      <c r="D2048">
        <v>53468246.249882303</v>
      </c>
      <c r="E2048">
        <v>370750</v>
      </c>
      <c r="F2048">
        <v>5.8463254190359102</v>
      </c>
      <c r="G2048">
        <v>48108944.520603798</v>
      </c>
      <c r="H2048">
        <v>688940</v>
      </c>
      <c r="I2048">
        <v>4.8251100745826001</v>
      </c>
      <c r="J2048">
        <v>52091150.687772296</v>
      </c>
      <c r="S2048" t="b">
        <f t="shared" si="31"/>
        <v>0</v>
      </c>
    </row>
    <row r="2049" spans="1:19" hidden="1" x14ac:dyDescent="0.3">
      <c r="A2049">
        <v>31835</v>
      </c>
      <c r="B2049">
        <v>410125</v>
      </c>
      <c r="C2049">
        <v>5.1788235003366303</v>
      </c>
      <c r="D2049">
        <v>56165789.789576903</v>
      </c>
      <c r="E2049">
        <v>371355</v>
      </c>
      <c r="F2049">
        <v>5.9884699380043003</v>
      </c>
      <c r="G2049">
        <v>49324615.234557003</v>
      </c>
      <c r="H2049">
        <v>692480</v>
      </c>
      <c r="I2049">
        <v>4.8564754777581101</v>
      </c>
      <c r="J2049">
        <v>51013735.211758099</v>
      </c>
      <c r="S2049" t="b">
        <f t="shared" si="31"/>
        <v>0</v>
      </c>
    </row>
    <row r="2050" spans="1:19" hidden="1" x14ac:dyDescent="0.3">
      <c r="A2050">
        <v>31840</v>
      </c>
      <c r="B2050">
        <v>411650</v>
      </c>
      <c r="C2050">
        <v>5.1384181533537197</v>
      </c>
      <c r="D2050">
        <v>55786952.139719598</v>
      </c>
      <c r="E2050">
        <v>369720</v>
      </c>
      <c r="F2050">
        <v>6.0152429571055404</v>
      </c>
      <c r="G2050">
        <v>48385623.048810802</v>
      </c>
      <c r="H2050">
        <v>692865</v>
      </c>
      <c r="I2050">
        <v>4.8737259723020196</v>
      </c>
      <c r="J2050">
        <v>51430206.123832799</v>
      </c>
      <c r="S2050" t="b">
        <f t="shared" si="31"/>
        <v>0</v>
      </c>
    </row>
    <row r="2051" spans="1:19" hidden="1" x14ac:dyDescent="0.3">
      <c r="A2051">
        <v>31845</v>
      </c>
      <c r="B2051">
        <v>412025</v>
      </c>
      <c r="C2051">
        <v>5.20098215500692</v>
      </c>
      <c r="D2051">
        <v>55221442.6672021</v>
      </c>
      <c r="E2051">
        <v>369790</v>
      </c>
      <c r="F2051">
        <v>5.9571014925055499</v>
      </c>
      <c r="G2051">
        <v>49689936.641824402</v>
      </c>
      <c r="H2051">
        <v>695450</v>
      </c>
      <c r="I2051">
        <v>4.7855907060004101</v>
      </c>
      <c r="J2051">
        <v>49457185.745402701</v>
      </c>
      <c r="S2051" t="b">
        <f t="shared" ref="S2051:S2114" si="32">IF(AND(MOD(A2051, 25)=0, A2051&lt;&gt;21600), TRUE)</f>
        <v>0</v>
      </c>
    </row>
    <row r="2052" spans="1:19" x14ac:dyDescent="0.3">
      <c r="A2052">
        <v>31850</v>
      </c>
      <c r="B2052">
        <v>413600</v>
      </c>
      <c r="C2052">
        <v>5.1654018512409303</v>
      </c>
      <c r="D2052">
        <v>54306063.963824399</v>
      </c>
      <c r="E2052">
        <v>371260</v>
      </c>
      <c r="F2052">
        <v>6.04210090145114</v>
      </c>
      <c r="G2052">
        <v>49585382.268442899</v>
      </c>
      <c r="H2052">
        <v>698315</v>
      </c>
      <c r="I2052">
        <v>4.7544477002446701</v>
      </c>
      <c r="J2052">
        <v>50915406.690489702</v>
      </c>
      <c r="S2052" t="b">
        <f t="shared" si="32"/>
        <v>1</v>
      </c>
    </row>
    <row r="2053" spans="1:19" hidden="1" x14ac:dyDescent="0.3">
      <c r="A2053">
        <v>31855</v>
      </c>
      <c r="B2053">
        <v>416240</v>
      </c>
      <c r="C2053">
        <v>5.1227037243853903</v>
      </c>
      <c r="D2053">
        <v>54868795.912189998</v>
      </c>
      <c r="E2053">
        <v>373185</v>
      </c>
      <c r="F2053">
        <v>5.9124138214361404</v>
      </c>
      <c r="G2053">
        <v>48799738.626472697</v>
      </c>
      <c r="H2053">
        <v>699470</v>
      </c>
      <c r="I2053">
        <v>4.7358806353211103</v>
      </c>
      <c r="J2053">
        <v>49982383.069349699</v>
      </c>
      <c r="S2053" t="b">
        <f t="shared" si="32"/>
        <v>0</v>
      </c>
    </row>
    <row r="2054" spans="1:19" hidden="1" x14ac:dyDescent="0.3">
      <c r="A2054">
        <v>31860</v>
      </c>
      <c r="B2054">
        <v>417350</v>
      </c>
      <c r="C2054">
        <v>5.0739855305532897</v>
      </c>
      <c r="D2054">
        <v>54105124.960256003</v>
      </c>
      <c r="E2054">
        <v>373985</v>
      </c>
      <c r="F2054">
        <v>5.8869039160017502</v>
      </c>
      <c r="G2054">
        <v>49233811.745432399</v>
      </c>
      <c r="H2054">
        <v>699995</v>
      </c>
      <c r="I2054">
        <v>4.7526146726416796</v>
      </c>
      <c r="J2054">
        <v>50888202.455639601</v>
      </c>
      <c r="S2054" t="b">
        <f t="shared" si="32"/>
        <v>0</v>
      </c>
    </row>
    <row r="2055" spans="1:19" hidden="1" x14ac:dyDescent="0.3">
      <c r="A2055">
        <v>31865</v>
      </c>
      <c r="B2055">
        <v>417955</v>
      </c>
      <c r="C2055">
        <v>5.1002451562321296</v>
      </c>
      <c r="D2055">
        <v>55218724.875257902</v>
      </c>
      <c r="E2055">
        <v>373660</v>
      </c>
      <c r="F2055">
        <v>5.8539623566589798</v>
      </c>
      <c r="G2055">
        <v>50027375.666248202</v>
      </c>
      <c r="H2055">
        <v>701585</v>
      </c>
      <c r="I2055">
        <v>4.7672091098291203</v>
      </c>
      <c r="J2055">
        <v>50706928.676738396</v>
      </c>
      <c r="S2055" t="b">
        <f t="shared" si="32"/>
        <v>0</v>
      </c>
    </row>
    <row r="2056" spans="1:19" hidden="1" x14ac:dyDescent="0.3">
      <c r="A2056">
        <v>31870</v>
      </c>
      <c r="B2056">
        <v>420210</v>
      </c>
      <c r="C2056">
        <v>5.1227094569665299</v>
      </c>
      <c r="D2056">
        <v>54637057.793736003</v>
      </c>
      <c r="E2056">
        <v>373670</v>
      </c>
      <c r="F2056">
        <v>5.8635474272669503</v>
      </c>
      <c r="G2056">
        <v>48556669.129489198</v>
      </c>
      <c r="H2056">
        <v>696150</v>
      </c>
      <c r="I2056">
        <v>4.7462566658426599</v>
      </c>
      <c r="J2056">
        <v>50939911.329136901</v>
      </c>
      <c r="S2056" t="b">
        <f t="shared" si="32"/>
        <v>0</v>
      </c>
    </row>
    <row r="2057" spans="1:19" x14ac:dyDescent="0.3">
      <c r="A2057">
        <v>31875</v>
      </c>
      <c r="B2057">
        <v>418050</v>
      </c>
      <c r="C2057">
        <v>5.1158779874022597</v>
      </c>
      <c r="D2057">
        <v>55639612.803063102</v>
      </c>
      <c r="E2057">
        <v>375865</v>
      </c>
      <c r="F2057">
        <v>5.8172420001947902</v>
      </c>
      <c r="G2057">
        <v>49165792.187001199</v>
      </c>
      <c r="H2057">
        <v>688970</v>
      </c>
      <c r="I2057">
        <v>4.7695733721559304</v>
      </c>
      <c r="J2057">
        <v>51095333.949287899</v>
      </c>
      <c r="S2057" t="b">
        <f t="shared" si="32"/>
        <v>1</v>
      </c>
    </row>
    <row r="2058" spans="1:19" hidden="1" x14ac:dyDescent="0.3">
      <c r="A2058">
        <v>31880</v>
      </c>
      <c r="B2058">
        <v>406520</v>
      </c>
      <c r="C2058">
        <v>5.1698865738005804</v>
      </c>
      <c r="D2058">
        <v>55050606.962190598</v>
      </c>
      <c r="E2058">
        <v>375980</v>
      </c>
      <c r="F2058">
        <v>5.8471299279743096</v>
      </c>
      <c r="G2058">
        <v>49390282.833586402</v>
      </c>
      <c r="H2058">
        <v>688700</v>
      </c>
      <c r="I2058">
        <v>4.7372648798646999</v>
      </c>
      <c r="J2058">
        <v>50764435.744975001</v>
      </c>
      <c r="S2058" t="b">
        <f t="shared" si="32"/>
        <v>0</v>
      </c>
    </row>
    <row r="2059" spans="1:19" hidden="1" x14ac:dyDescent="0.3">
      <c r="A2059">
        <v>31885</v>
      </c>
      <c r="B2059">
        <v>406410</v>
      </c>
      <c r="C2059">
        <v>5.1301270457287202</v>
      </c>
      <c r="D2059">
        <v>54625585.500287198</v>
      </c>
      <c r="E2059">
        <v>377485</v>
      </c>
      <c r="F2059">
        <v>5.7415079014168198</v>
      </c>
      <c r="G2059">
        <v>48418646.944956601</v>
      </c>
      <c r="H2059">
        <v>686495</v>
      </c>
      <c r="I2059">
        <v>4.7528607717426103</v>
      </c>
      <c r="J2059">
        <v>50690273.312067099</v>
      </c>
      <c r="S2059" t="b">
        <f t="shared" si="32"/>
        <v>0</v>
      </c>
    </row>
    <row r="2060" spans="1:19" hidden="1" x14ac:dyDescent="0.3">
      <c r="A2060">
        <v>31890</v>
      </c>
      <c r="B2060">
        <v>407300</v>
      </c>
      <c r="C2060">
        <v>5.1325998626133504</v>
      </c>
      <c r="D2060">
        <v>54563741.267368197</v>
      </c>
      <c r="E2060">
        <v>379440</v>
      </c>
      <c r="F2060">
        <v>5.77588174482496</v>
      </c>
      <c r="G2060">
        <v>48432987.707276501</v>
      </c>
      <c r="H2060">
        <v>686625</v>
      </c>
      <c r="I2060">
        <v>4.84659542094301</v>
      </c>
      <c r="J2060">
        <v>52444482.116542697</v>
      </c>
      <c r="S2060" t="b">
        <f t="shared" si="32"/>
        <v>0</v>
      </c>
    </row>
    <row r="2061" spans="1:19" hidden="1" x14ac:dyDescent="0.3">
      <c r="A2061">
        <v>31895</v>
      </c>
      <c r="B2061">
        <v>407145</v>
      </c>
      <c r="C2061">
        <v>5.1597312141319804</v>
      </c>
      <c r="D2061">
        <v>54842482.002434798</v>
      </c>
      <c r="E2061">
        <v>381405</v>
      </c>
      <c r="F2061">
        <v>5.7060978108465097</v>
      </c>
      <c r="G2061">
        <v>47836266.380712301</v>
      </c>
      <c r="H2061">
        <v>687690</v>
      </c>
      <c r="I2061">
        <v>4.9063681212868699</v>
      </c>
      <c r="J2061">
        <v>51440929.402948096</v>
      </c>
      <c r="S2061" t="b">
        <f t="shared" si="32"/>
        <v>0</v>
      </c>
    </row>
    <row r="2062" spans="1:19" x14ac:dyDescent="0.3">
      <c r="A2062">
        <v>31900</v>
      </c>
      <c r="B2062">
        <v>407135</v>
      </c>
      <c r="C2062">
        <v>5.2034606967166797</v>
      </c>
      <c r="D2062">
        <v>54558476.768610001</v>
      </c>
      <c r="E2062">
        <v>382430</v>
      </c>
      <c r="F2062">
        <v>5.7237419090687203</v>
      </c>
      <c r="G2062">
        <v>48804076.322777003</v>
      </c>
      <c r="H2062">
        <v>688835</v>
      </c>
      <c r="I2062">
        <v>4.9174614363690399</v>
      </c>
      <c r="J2062">
        <v>51738680.361493498</v>
      </c>
      <c r="S2062" t="b">
        <f t="shared" si="32"/>
        <v>1</v>
      </c>
    </row>
    <row r="2063" spans="1:19" hidden="1" x14ac:dyDescent="0.3">
      <c r="A2063">
        <v>31905</v>
      </c>
      <c r="B2063">
        <v>405365</v>
      </c>
      <c r="C2063">
        <v>5.1338772734093396</v>
      </c>
      <c r="D2063">
        <v>55007494.944169998</v>
      </c>
      <c r="E2063">
        <v>383460</v>
      </c>
      <c r="F2063">
        <v>5.6693687667915098</v>
      </c>
      <c r="G2063">
        <v>49023225.306675203</v>
      </c>
      <c r="H2063">
        <v>685820</v>
      </c>
      <c r="I2063">
        <v>4.8776968651928101</v>
      </c>
      <c r="J2063">
        <v>51250078.470717303</v>
      </c>
      <c r="S2063" t="b">
        <f t="shared" si="32"/>
        <v>0</v>
      </c>
    </row>
    <row r="2064" spans="1:19" hidden="1" x14ac:dyDescent="0.3">
      <c r="A2064">
        <v>31910</v>
      </c>
      <c r="B2064">
        <v>407010</v>
      </c>
      <c r="C2064">
        <v>5.08120103935856</v>
      </c>
      <c r="D2064">
        <v>54782323.897341996</v>
      </c>
      <c r="E2064">
        <v>384495</v>
      </c>
      <c r="F2064">
        <v>5.7506672082503796</v>
      </c>
      <c r="G2064">
        <v>49343099.120191097</v>
      </c>
      <c r="H2064">
        <v>687900</v>
      </c>
      <c r="I2064">
        <v>4.8339433377134897</v>
      </c>
      <c r="J2064">
        <v>51783109.470748</v>
      </c>
      <c r="S2064" t="b">
        <f t="shared" si="32"/>
        <v>0</v>
      </c>
    </row>
    <row r="2065" spans="1:19" hidden="1" x14ac:dyDescent="0.3">
      <c r="A2065">
        <v>31915</v>
      </c>
      <c r="B2065">
        <v>407105</v>
      </c>
      <c r="C2065">
        <v>5.0578035710328599</v>
      </c>
      <c r="D2065">
        <v>54647755.099150799</v>
      </c>
      <c r="E2065">
        <v>386520</v>
      </c>
      <c r="F2065">
        <v>5.6292403592687998</v>
      </c>
      <c r="G2065">
        <v>47325255.732348502</v>
      </c>
      <c r="H2065">
        <v>690935</v>
      </c>
      <c r="I2065">
        <v>4.7955961701138596</v>
      </c>
      <c r="J2065">
        <v>51772110.308897398</v>
      </c>
      <c r="S2065" t="b">
        <f t="shared" si="32"/>
        <v>0</v>
      </c>
    </row>
    <row r="2066" spans="1:19" hidden="1" x14ac:dyDescent="0.3">
      <c r="A2066">
        <v>31920</v>
      </c>
      <c r="B2066">
        <v>407875</v>
      </c>
      <c r="C2066">
        <v>5.1293185071424601</v>
      </c>
      <c r="D2066">
        <v>56549284.135328598</v>
      </c>
      <c r="E2066">
        <v>388880</v>
      </c>
      <c r="F2066">
        <v>5.6901236410614597</v>
      </c>
      <c r="G2066">
        <v>48582653.156774901</v>
      </c>
      <c r="H2066">
        <v>692030</v>
      </c>
      <c r="I2066">
        <v>4.8853304868856897</v>
      </c>
      <c r="J2066">
        <v>52128343.693972699</v>
      </c>
      <c r="S2066" t="b">
        <f t="shared" si="32"/>
        <v>0</v>
      </c>
    </row>
    <row r="2067" spans="1:19" x14ac:dyDescent="0.3">
      <c r="A2067">
        <v>31925</v>
      </c>
      <c r="B2067">
        <v>408615</v>
      </c>
      <c r="C2067">
        <v>5.1082372279308101</v>
      </c>
      <c r="D2067">
        <v>54038619.496520497</v>
      </c>
      <c r="E2067">
        <v>389345</v>
      </c>
      <c r="F2067">
        <v>5.6398898199419998</v>
      </c>
      <c r="G2067">
        <v>47546928.873792201</v>
      </c>
      <c r="H2067">
        <v>693955</v>
      </c>
      <c r="I2067">
        <v>4.8481362507705699</v>
      </c>
      <c r="J2067">
        <v>51370079.670887798</v>
      </c>
      <c r="S2067" t="b">
        <f t="shared" si="32"/>
        <v>1</v>
      </c>
    </row>
    <row r="2068" spans="1:19" hidden="1" x14ac:dyDescent="0.3">
      <c r="A2068">
        <v>31930</v>
      </c>
      <c r="B2068">
        <v>408650</v>
      </c>
      <c r="C2068">
        <v>5.0556028466411203</v>
      </c>
      <c r="D2068">
        <v>54456232.093590103</v>
      </c>
      <c r="E2068">
        <v>389205</v>
      </c>
      <c r="F2068">
        <v>5.5626082460059498</v>
      </c>
      <c r="G2068">
        <v>46073082.121322297</v>
      </c>
      <c r="H2068">
        <v>694010</v>
      </c>
      <c r="I2068">
        <v>4.7766226952659299</v>
      </c>
      <c r="J2068">
        <v>50677069.220947497</v>
      </c>
      <c r="S2068" t="b">
        <f t="shared" si="32"/>
        <v>0</v>
      </c>
    </row>
    <row r="2069" spans="1:19" hidden="1" x14ac:dyDescent="0.3">
      <c r="A2069">
        <v>31935</v>
      </c>
      <c r="B2069">
        <v>410920</v>
      </c>
      <c r="C2069">
        <v>5.0508419406513303</v>
      </c>
      <c r="D2069">
        <v>53551788.944897503</v>
      </c>
      <c r="E2069">
        <v>388720</v>
      </c>
      <c r="F2069">
        <v>5.6219762609032804</v>
      </c>
      <c r="G2069">
        <v>48812239.947106898</v>
      </c>
      <c r="H2069">
        <v>696005</v>
      </c>
      <c r="I2069">
        <v>4.7693758916901796</v>
      </c>
      <c r="J2069">
        <v>51105291.547541</v>
      </c>
      <c r="S2069" t="b">
        <f t="shared" si="32"/>
        <v>0</v>
      </c>
    </row>
    <row r="2070" spans="1:19" hidden="1" x14ac:dyDescent="0.3">
      <c r="A2070">
        <v>31940</v>
      </c>
      <c r="B2070">
        <v>410210</v>
      </c>
      <c r="C2070">
        <v>5.0435964887753704</v>
      </c>
      <c r="D2070">
        <v>56153016.970461302</v>
      </c>
      <c r="E2070">
        <v>383525</v>
      </c>
      <c r="F2070">
        <v>5.6218563751959998</v>
      </c>
      <c r="G2070">
        <v>47541069.053037003</v>
      </c>
      <c r="H2070">
        <v>697660</v>
      </c>
      <c r="I2070">
        <v>4.6826616364549798</v>
      </c>
      <c r="J2070">
        <v>49797667.301715098</v>
      </c>
      <c r="S2070" t="b">
        <f t="shared" si="32"/>
        <v>0</v>
      </c>
    </row>
    <row r="2071" spans="1:19" hidden="1" x14ac:dyDescent="0.3">
      <c r="A2071">
        <v>31945</v>
      </c>
      <c r="B2071">
        <v>411830</v>
      </c>
      <c r="C2071">
        <v>5.0523007173630798</v>
      </c>
      <c r="D2071">
        <v>54238020.264352202</v>
      </c>
      <c r="E2071">
        <v>385725</v>
      </c>
      <c r="F2071">
        <v>5.6858852895155696</v>
      </c>
      <c r="G2071">
        <v>48489224.106117301</v>
      </c>
      <c r="H2071">
        <v>696730</v>
      </c>
      <c r="I2071">
        <v>4.7787109685897002</v>
      </c>
      <c r="J2071">
        <v>50447853.505362302</v>
      </c>
      <c r="S2071" t="b">
        <f t="shared" si="32"/>
        <v>0</v>
      </c>
    </row>
    <row r="2072" spans="1:19" x14ac:dyDescent="0.3">
      <c r="A2072">
        <v>31950</v>
      </c>
      <c r="B2072">
        <v>413735</v>
      </c>
      <c r="C2072">
        <v>5.0926548285995699</v>
      </c>
      <c r="D2072">
        <v>55588295.838933997</v>
      </c>
      <c r="E2072">
        <v>388065</v>
      </c>
      <c r="F2072">
        <v>5.5702980825989803</v>
      </c>
      <c r="G2072">
        <v>46611670.038708501</v>
      </c>
      <c r="H2072">
        <v>697810</v>
      </c>
      <c r="I2072">
        <v>4.8127549237185798</v>
      </c>
      <c r="J2072">
        <v>51070880.504559897</v>
      </c>
      <c r="S2072" t="b">
        <f t="shared" si="32"/>
        <v>1</v>
      </c>
    </row>
    <row r="2073" spans="1:19" hidden="1" x14ac:dyDescent="0.3">
      <c r="A2073">
        <v>31955</v>
      </c>
      <c r="B2073">
        <v>416140</v>
      </c>
      <c r="C2073">
        <v>5.0565164712300703</v>
      </c>
      <c r="D2073">
        <v>54382871.405085303</v>
      </c>
      <c r="E2073">
        <v>383435</v>
      </c>
      <c r="F2073">
        <v>5.6089743189428702</v>
      </c>
      <c r="G2073">
        <v>47882475.6398715</v>
      </c>
      <c r="H2073">
        <v>699590</v>
      </c>
      <c r="I2073">
        <v>4.8011900936010798</v>
      </c>
      <c r="J2073">
        <v>50559134.663111299</v>
      </c>
      <c r="S2073" t="b">
        <f t="shared" si="32"/>
        <v>0</v>
      </c>
    </row>
    <row r="2074" spans="1:19" hidden="1" x14ac:dyDescent="0.3">
      <c r="A2074">
        <v>31960</v>
      </c>
      <c r="B2074">
        <v>416660</v>
      </c>
      <c r="C2074">
        <v>5.0659253632444097</v>
      </c>
      <c r="D2074">
        <v>54499064.702611104</v>
      </c>
      <c r="E2074">
        <v>386660</v>
      </c>
      <c r="F2074">
        <v>5.4679811406153798</v>
      </c>
      <c r="G2074">
        <v>46896669.196255401</v>
      </c>
      <c r="H2074">
        <v>698435</v>
      </c>
      <c r="I2074">
        <v>4.8857041623738899</v>
      </c>
      <c r="J2074">
        <v>51353508.647240303</v>
      </c>
      <c r="S2074" t="b">
        <f t="shared" si="32"/>
        <v>0</v>
      </c>
    </row>
    <row r="2075" spans="1:19" hidden="1" x14ac:dyDescent="0.3">
      <c r="A2075">
        <v>31965</v>
      </c>
      <c r="B2075">
        <v>418600</v>
      </c>
      <c r="C2075">
        <v>5.1427624934971199</v>
      </c>
      <c r="D2075">
        <v>56475903.096012004</v>
      </c>
      <c r="E2075">
        <v>380715</v>
      </c>
      <c r="F2075">
        <v>5.6597269809646997</v>
      </c>
      <c r="G2075">
        <v>48787963.6822716</v>
      </c>
      <c r="H2075">
        <v>701355</v>
      </c>
      <c r="I2075">
        <v>4.9134696669281297</v>
      </c>
      <c r="J2075">
        <v>51635898.182631403</v>
      </c>
      <c r="S2075" t="b">
        <f t="shared" si="32"/>
        <v>0</v>
      </c>
    </row>
    <row r="2076" spans="1:19" hidden="1" x14ac:dyDescent="0.3">
      <c r="A2076">
        <v>31970</v>
      </c>
      <c r="B2076">
        <v>419530</v>
      </c>
      <c r="C2076">
        <v>5.1290195501789198</v>
      </c>
      <c r="D2076">
        <v>55765454.883933298</v>
      </c>
      <c r="E2076">
        <v>374915</v>
      </c>
      <c r="F2076">
        <v>5.6151620918520004</v>
      </c>
      <c r="G2076">
        <v>47228228.786446199</v>
      </c>
      <c r="H2076">
        <v>704390</v>
      </c>
      <c r="I2076">
        <v>4.8642671603281604</v>
      </c>
      <c r="J2076">
        <v>50769392.4987339</v>
      </c>
      <c r="S2076" t="b">
        <f t="shared" si="32"/>
        <v>0</v>
      </c>
    </row>
    <row r="2077" spans="1:19" x14ac:dyDescent="0.3">
      <c r="A2077">
        <v>31975</v>
      </c>
      <c r="B2077">
        <v>417785</v>
      </c>
      <c r="C2077">
        <v>5.0786243244791196</v>
      </c>
      <c r="D2077">
        <v>54401173.317264602</v>
      </c>
      <c r="E2077">
        <v>371615</v>
      </c>
      <c r="F2077">
        <v>5.7156727832493104</v>
      </c>
      <c r="G2077">
        <v>47348817.622071803</v>
      </c>
      <c r="H2077">
        <v>704740</v>
      </c>
      <c r="I2077">
        <v>4.8651009217563503</v>
      </c>
      <c r="J2077">
        <v>51624496.978699401</v>
      </c>
      <c r="S2077" t="b">
        <f t="shared" si="32"/>
        <v>1</v>
      </c>
    </row>
    <row r="2078" spans="1:19" hidden="1" x14ac:dyDescent="0.3">
      <c r="A2078">
        <v>31980</v>
      </c>
      <c r="B2078">
        <v>418980</v>
      </c>
      <c r="C2078">
        <v>5.1385136072538602</v>
      </c>
      <c r="D2078">
        <v>55623024.410825901</v>
      </c>
      <c r="E2078">
        <v>373645</v>
      </c>
      <c r="F2078">
        <v>5.7426847117162598</v>
      </c>
      <c r="G2078">
        <v>47753188.468719803</v>
      </c>
      <c r="H2078">
        <v>702330</v>
      </c>
      <c r="I2078">
        <v>4.89954658401291</v>
      </c>
      <c r="J2078">
        <v>51726999.426429898</v>
      </c>
      <c r="S2078" t="b">
        <f t="shared" si="32"/>
        <v>0</v>
      </c>
    </row>
    <row r="2079" spans="1:19" hidden="1" x14ac:dyDescent="0.3">
      <c r="A2079">
        <v>31985</v>
      </c>
      <c r="B2079">
        <v>419175</v>
      </c>
      <c r="C2079">
        <v>5.1865318531345599</v>
      </c>
      <c r="D2079">
        <v>55942165.211332299</v>
      </c>
      <c r="E2079">
        <v>375825</v>
      </c>
      <c r="F2079">
        <v>5.6636926321214798</v>
      </c>
      <c r="G2079">
        <v>47322565.973433897</v>
      </c>
      <c r="H2079">
        <v>702605</v>
      </c>
      <c r="I2079">
        <v>4.7982605811673604</v>
      </c>
      <c r="J2079">
        <v>51426143.832031101</v>
      </c>
      <c r="S2079" t="b">
        <f t="shared" si="32"/>
        <v>0</v>
      </c>
    </row>
    <row r="2080" spans="1:19" hidden="1" x14ac:dyDescent="0.3">
      <c r="A2080">
        <v>31990</v>
      </c>
      <c r="B2080">
        <v>420615</v>
      </c>
      <c r="C2080">
        <v>5.1437288756062003</v>
      </c>
      <c r="D2080">
        <v>54819832.625782996</v>
      </c>
      <c r="E2080">
        <v>378610</v>
      </c>
      <c r="F2080">
        <v>5.6847871703173301</v>
      </c>
      <c r="G2080">
        <v>48273034.9501388</v>
      </c>
      <c r="H2080">
        <v>705110</v>
      </c>
      <c r="I2080">
        <v>4.7326271035408896</v>
      </c>
      <c r="J2080">
        <v>51312025.793335401</v>
      </c>
      <c r="S2080" t="b">
        <f t="shared" si="32"/>
        <v>0</v>
      </c>
    </row>
    <row r="2081" spans="1:19" hidden="1" x14ac:dyDescent="0.3">
      <c r="A2081">
        <v>31995</v>
      </c>
      <c r="B2081">
        <v>418575</v>
      </c>
      <c r="C2081">
        <v>5.19375509150822</v>
      </c>
      <c r="D2081">
        <v>56050862.027601801</v>
      </c>
      <c r="E2081">
        <v>380290</v>
      </c>
      <c r="F2081">
        <v>5.7192779611004703</v>
      </c>
      <c r="G2081">
        <v>47183073.961961702</v>
      </c>
      <c r="H2081">
        <v>705420</v>
      </c>
      <c r="I2081">
        <v>4.7334132652600402</v>
      </c>
      <c r="J2081">
        <v>50441838.041463301</v>
      </c>
      <c r="S2081" t="b">
        <f t="shared" si="32"/>
        <v>0</v>
      </c>
    </row>
    <row r="2082" spans="1:19" x14ac:dyDescent="0.3">
      <c r="A2082">
        <v>32000</v>
      </c>
      <c r="B2082">
        <v>419110</v>
      </c>
      <c r="C2082">
        <v>5.2589533568971403</v>
      </c>
      <c r="D2082">
        <v>56514444.549083099</v>
      </c>
      <c r="E2082">
        <v>381460</v>
      </c>
      <c r="F2082">
        <v>5.6665115691468699</v>
      </c>
      <c r="G2082">
        <v>45989058.901380599</v>
      </c>
      <c r="H2082">
        <v>708070</v>
      </c>
      <c r="I2082">
        <v>4.7276963209187102</v>
      </c>
      <c r="J2082">
        <v>52376349.623878501</v>
      </c>
      <c r="S2082" t="b">
        <f t="shared" si="32"/>
        <v>1</v>
      </c>
    </row>
    <row r="2083" spans="1:19" hidden="1" x14ac:dyDescent="0.3">
      <c r="A2083">
        <v>32005</v>
      </c>
      <c r="B2083">
        <v>420520</v>
      </c>
      <c r="C2083">
        <v>5.1401066356757603</v>
      </c>
      <c r="D2083">
        <v>54307184.355700999</v>
      </c>
      <c r="E2083">
        <v>383970</v>
      </c>
      <c r="F2083">
        <v>5.5936075037844697</v>
      </c>
      <c r="G2083">
        <v>46607667.853945397</v>
      </c>
      <c r="H2083">
        <v>710745</v>
      </c>
      <c r="I2083">
        <v>4.7851488116876402</v>
      </c>
      <c r="J2083">
        <v>51645932.524419397</v>
      </c>
      <c r="S2083" t="b">
        <f t="shared" si="32"/>
        <v>0</v>
      </c>
    </row>
    <row r="2084" spans="1:19" hidden="1" x14ac:dyDescent="0.3">
      <c r="A2084">
        <v>32010</v>
      </c>
      <c r="B2084">
        <v>422110</v>
      </c>
      <c r="C2084">
        <v>5.1278927291444099</v>
      </c>
      <c r="D2084">
        <v>55793115.128033601</v>
      </c>
      <c r="E2084">
        <v>386080</v>
      </c>
      <c r="F2084">
        <v>5.7160550698967301</v>
      </c>
      <c r="G2084">
        <v>48421040.955306403</v>
      </c>
      <c r="H2084">
        <v>708190</v>
      </c>
      <c r="I2084">
        <v>4.7349279720943196</v>
      </c>
      <c r="J2084">
        <v>50489558.657190099</v>
      </c>
      <c r="S2084" t="b">
        <f t="shared" si="32"/>
        <v>0</v>
      </c>
    </row>
    <row r="2085" spans="1:19" hidden="1" x14ac:dyDescent="0.3">
      <c r="A2085">
        <v>32015</v>
      </c>
      <c r="B2085">
        <v>424190</v>
      </c>
      <c r="C2085">
        <v>5.1717678770203896</v>
      </c>
      <c r="D2085">
        <v>56769873.029058799</v>
      </c>
      <c r="E2085">
        <v>384740</v>
      </c>
      <c r="F2085">
        <v>5.7450814922900504</v>
      </c>
      <c r="G2085">
        <v>47631724.731771998</v>
      </c>
      <c r="H2085">
        <v>709700</v>
      </c>
      <c r="I2085">
        <v>4.6777185505767704</v>
      </c>
      <c r="J2085">
        <v>50907178.006772898</v>
      </c>
      <c r="S2085" t="b">
        <f t="shared" si="32"/>
        <v>0</v>
      </c>
    </row>
    <row r="2086" spans="1:19" hidden="1" x14ac:dyDescent="0.3">
      <c r="A2086">
        <v>32020</v>
      </c>
      <c r="B2086">
        <v>416815</v>
      </c>
      <c r="C2086">
        <v>5.1149139663086904</v>
      </c>
      <c r="D2086">
        <v>55118552.263463996</v>
      </c>
      <c r="E2086">
        <v>386200</v>
      </c>
      <c r="F2086">
        <v>5.8355217933250199</v>
      </c>
      <c r="G2086">
        <v>48743747.628295504</v>
      </c>
      <c r="H2086">
        <v>711550</v>
      </c>
      <c r="I2086">
        <v>4.7251359312144796</v>
      </c>
      <c r="J2086">
        <v>51922639.528633103</v>
      </c>
      <c r="S2086" t="b">
        <f t="shared" si="32"/>
        <v>0</v>
      </c>
    </row>
    <row r="2087" spans="1:19" x14ac:dyDescent="0.3">
      <c r="A2087">
        <v>32025</v>
      </c>
      <c r="B2087">
        <v>415125</v>
      </c>
      <c r="C2087">
        <v>5.1855321514254502</v>
      </c>
      <c r="D2087">
        <v>56117997.224013098</v>
      </c>
      <c r="E2087">
        <v>380180</v>
      </c>
      <c r="F2087">
        <v>5.8397508725660101</v>
      </c>
      <c r="G2087">
        <v>48069880.564768799</v>
      </c>
      <c r="H2087">
        <v>713930</v>
      </c>
      <c r="I2087">
        <v>4.7831206973359004</v>
      </c>
      <c r="J2087">
        <v>50894845.998614497</v>
      </c>
      <c r="S2087" t="b">
        <f t="shared" si="32"/>
        <v>1</v>
      </c>
    </row>
    <row r="2088" spans="1:19" hidden="1" x14ac:dyDescent="0.3">
      <c r="A2088">
        <v>32030</v>
      </c>
      <c r="B2088">
        <v>411810</v>
      </c>
      <c r="C2088">
        <v>5.1085032767888503</v>
      </c>
      <c r="D2088">
        <v>55537655.968140401</v>
      </c>
      <c r="E2088">
        <v>374775</v>
      </c>
      <c r="F2088">
        <v>5.8419554551425996</v>
      </c>
      <c r="G2088">
        <v>48272771.184804499</v>
      </c>
      <c r="H2088">
        <v>717100</v>
      </c>
      <c r="I2088">
        <v>4.8211543687490304</v>
      </c>
      <c r="J2088">
        <v>51574885.016527601</v>
      </c>
      <c r="S2088" t="b">
        <f t="shared" si="32"/>
        <v>0</v>
      </c>
    </row>
    <row r="2089" spans="1:19" hidden="1" x14ac:dyDescent="0.3">
      <c r="A2089">
        <v>32035</v>
      </c>
      <c r="B2089">
        <v>413260</v>
      </c>
      <c r="C2089">
        <v>5.0485704275055898</v>
      </c>
      <c r="D2089">
        <v>55188118.168336697</v>
      </c>
      <c r="E2089">
        <v>376325</v>
      </c>
      <c r="F2089">
        <v>5.8662099372565804</v>
      </c>
      <c r="G2089">
        <v>48060020.376409397</v>
      </c>
      <c r="H2089">
        <v>720030</v>
      </c>
      <c r="I2089">
        <v>4.8835991716080498</v>
      </c>
      <c r="J2089">
        <v>52248050.213397503</v>
      </c>
      <c r="S2089" t="b">
        <f t="shared" si="32"/>
        <v>0</v>
      </c>
    </row>
    <row r="2090" spans="1:19" hidden="1" x14ac:dyDescent="0.3">
      <c r="A2090">
        <v>32040</v>
      </c>
      <c r="B2090">
        <v>415770</v>
      </c>
      <c r="C2090">
        <v>5.0657808603981298</v>
      </c>
      <c r="D2090">
        <v>56311047.361220799</v>
      </c>
      <c r="E2090">
        <v>378715</v>
      </c>
      <c r="F2090">
        <v>5.7422078088030002</v>
      </c>
      <c r="G2090">
        <v>47759950.4615454</v>
      </c>
      <c r="H2090">
        <v>722810</v>
      </c>
      <c r="I2090">
        <v>4.81350160125705</v>
      </c>
      <c r="J2090">
        <v>51032155.927064396</v>
      </c>
      <c r="S2090" t="b">
        <f t="shared" si="32"/>
        <v>0</v>
      </c>
    </row>
    <row r="2091" spans="1:19" hidden="1" x14ac:dyDescent="0.3">
      <c r="A2091">
        <v>32045</v>
      </c>
      <c r="B2091">
        <v>418075</v>
      </c>
      <c r="C2091">
        <v>5.1232369803626296</v>
      </c>
      <c r="D2091">
        <v>56413300.555537999</v>
      </c>
      <c r="E2091">
        <v>379750</v>
      </c>
      <c r="F2091">
        <v>5.7211321557606096</v>
      </c>
      <c r="G2091">
        <v>48505532.391113497</v>
      </c>
      <c r="H2091">
        <v>724440</v>
      </c>
      <c r="I2091">
        <v>4.7794422995363099</v>
      </c>
      <c r="J2091">
        <v>52166743.617723599</v>
      </c>
      <c r="S2091" t="b">
        <f t="shared" si="32"/>
        <v>0</v>
      </c>
    </row>
    <row r="2092" spans="1:19" x14ac:dyDescent="0.3">
      <c r="A2092">
        <v>32050</v>
      </c>
      <c r="B2092">
        <v>419310</v>
      </c>
      <c r="C2092">
        <v>5.1141729377938603</v>
      </c>
      <c r="D2092">
        <v>55732198.4229462</v>
      </c>
      <c r="E2092">
        <v>381285</v>
      </c>
      <c r="F2092">
        <v>5.8391187481904296</v>
      </c>
      <c r="G2092">
        <v>49588339.192767099</v>
      </c>
      <c r="H2092">
        <v>721970</v>
      </c>
      <c r="I2092">
        <v>4.7141395522458804</v>
      </c>
      <c r="J2092">
        <v>51023952.275674097</v>
      </c>
      <c r="S2092" t="b">
        <f t="shared" si="32"/>
        <v>1</v>
      </c>
    </row>
    <row r="2093" spans="1:19" hidden="1" x14ac:dyDescent="0.3">
      <c r="A2093">
        <v>32055</v>
      </c>
      <c r="B2093">
        <v>421690</v>
      </c>
      <c r="C2093">
        <v>5.0658491394939</v>
      </c>
      <c r="D2093">
        <v>55374559.586610697</v>
      </c>
      <c r="E2093">
        <v>379935</v>
      </c>
      <c r="F2093">
        <v>5.8551099714869697</v>
      </c>
      <c r="G2093">
        <v>48908883.105953999</v>
      </c>
      <c r="H2093">
        <v>723220</v>
      </c>
      <c r="I2093">
        <v>4.7946111577299204</v>
      </c>
      <c r="J2093">
        <v>52756288.674224697</v>
      </c>
      <c r="S2093" t="b">
        <f t="shared" si="32"/>
        <v>0</v>
      </c>
    </row>
    <row r="2094" spans="1:19" hidden="1" x14ac:dyDescent="0.3">
      <c r="A2094">
        <v>32060</v>
      </c>
      <c r="B2094">
        <v>422550</v>
      </c>
      <c r="C2094">
        <v>5.02444956024567</v>
      </c>
      <c r="D2094">
        <v>55022548.564559199</v>
      </c>
      <c r="E2094">
        <v>382035</v>
      </c>
      <c r="F2094">
        <v>5.8590336375853402</v>
      </c>
      <c r="G2094">
        <v>48058218.629130103</v>
      </c>
      <c r="H2094">
        <v>724455</v>
      </c>
      <c r="I2094">
        <v>4.8532508812059696</v>
      </c>
      <c r="J2094">
        <v>52895834.511523299</v>
      </c>
      <c r="S2094" t="b">
        <f t="shared" si="32"/>
        <v>0</v>
      </c>
    </row>
    <row r="2095" spans="1:19" hidden="1" x14ac:dyDescent="0.3">
      <c r="A2095">
        <v>32065</v>
      </c>
      <c r="B2095">
        <v>424240</v>
      </c>
      <c r="C2095">
        <v>4.9758250124497803</v>
      </c>
      <c r="D2095">
        <v>54060393.954288103</v>
      </c>
      <c r="E2095">
        <v>382560</v>
      </c>
      <c r="F2095">
        <v>5.8773627331746203</v>
      </c>
      <c r="G2095">
        <v>49379025.149055101</v>
      </c>
      <c r="H2095">
        <v>725405</v>
      </c>
      <c r="I2095">
        <v>4.8630091394541504</v>
      </c>
      <c r="J2095">
        <v>52388001.840012901</v>
      </c>
      <c r="S2095" t="b">
        <f t="shared" si="32"/>
        <v>0</v>
      </c>
    </row>
    <row r="2096" spans="1:19" hidden="1" x14ac:dyDescent="0.3">
      <c r="A2096">
        <v>32070</v>
      </c>
      <c r="B2096">
        <v>424825</v>
      </c>
      <c r="C2096">
        <v>4.9562209443539098</v>
      </c>
      <c r="D2096">
        <v>55189794.817207202</v>
      </c>
      <c r="E2096">
        <v>381675</v>
      </c>
      <c r="F2096">
        <v>5.8531195190257197</v>
      </c>
      <c r="G2096">
        <v>47884260.339208603</v>
      </c>
      <c r="H2096">
        <v>721475</v>
      </c>
      <c r="I2096">
        <v>4.8234400783001696</v>
      </c>
      <c r="J2096">
        <v>52636036.061207101</v>
      </c>
      <c r="S2096" t="b">
        <f t="shared" si="32"/>
        <v>0</v>
      </c>
    </row>
    <row r="2097" spans="1:19" x14ac:dyDescent="0.3">
      <c r="A2097">
        <v>32075</v>
      </c>
      <c r="B2097">
        <v>425535</v>
      </c>
      <c r="C2097">
        <v>4.9823632378804197</v>
      </c>
      <c r="D2097">
        <v>54328423.353791803</v>
      </c>
      <c r="E2097">
        <v>381560</v>
      </c>
      <c r="F2097">
        <v>5.70143574815277</v>
      </c>
      <c r="G2097">
        <v>46827110.0374467</v>
      </c>
      <c r="H2097">
        <v>723555</v>
      </c>
      <c r="I2097">
        <v>4.8570438086759404</v>
      </c>
      <c r="J2097">
        <v>52875751.440191999</v>
      </c>
      <c r="S2097" t="b">
        <f t="shared" si="32"/>
        <v>1</v>
      </c>
    </row>
    <row r="2098" spans="1:19" hidden="1" x14ac:dyDescent="0.3">
      <c r="A2098">
        <v>32080</v>
      </c>
      <c r="B2098">
        <v>426735</v>
      </c>
      <c r="C2098">
        <v>4.9940704034940797</v>
      </c>
      <c r="D2098">
        <v>54605301.660924003</v>
      </c>
      <c r="E2098">
        <v>379415</v>
      </c>
      <c r="F2098">
        <v>5.6088480426293597</v>
      </c>
      <c r="G2098">
        <v>47097581.895076402</v>
      </c>
      <c r="H2098">
        <v>724880</v>
      </c>
      <c r="I2098">
        <v>4.8078355981001701</v>
      </c>
      <c r="J2098">
        <v>52806402.0461827</v>
      </c>
      <c r="S2098" t="b">
        <f t="shared" si="32"/>
        <v>0</v>
      </c>
    </row>
    <row r="2099" spans="1:19" hidden="1" x14ac:dyDescent="0.3">
      <c r="A2099">
        <v>32085</v>
      </c>
      <c r="B2099">
        <v>423915</v>
      </c>
      <c r="C2099">
        <v>5.0158380799119202</v>
      </c>
      <c r="D2099">
        <v>55793673.414549701</v>
      </c>
      <c r="E2099">
        <v>375425</v>
      </c>
      <c r="F2099">
        <v>5.6393312123078196</v>
      </c>
      <c r="G2099">
        <v>46846647.790510803</v>
      </c>
      <c r="H2099">
        <v>726070</v>
      </c>
      <c r="I2099">
        <v>4.8432442021825404</v>
      </c>
      <c r="J2099">
        <v>52788352.278933503</v>
      </c>
      <c r="S2099" t="b">
        <f t="shared" si="32"/>
        <v>0</v>
      </c>
    </row>
    <row r="2100" spans="1:19" hidden="1" x14ac:dyDescent="0.3">
      <c r="A2100">
        <v>32090</v>
      </c>
      <c r="B2100">
        <v>422705</v>
      </c>
      <c r="C2100">
        <v>5.1234701277299397</v>
      </c>
      <c r="D2100">
        <v>54682487.008435197</v>
      </c>
      <c r="E2100">
        <v>371225</v>
      </c>
      <c r="F2100">
        <v>5.6261025870494699</v>
      </c>
      <c r="G2100">
        <v>47751637.031878702</v>
      </c>
      <c r="H2100">
        <v>727945</v>
      </c>
      <c r="I2100">
        <v>4.8928884076684396</v>
      </c>
      <c r="J2100">
        <v>53209093.865773901</v>
      </c>
      <c r="S2100" t="b">
        <f t="shared" si="32"/>
        <v>0</v>
      </c>
    </row>
    <row r="2101" spans="1:19" hidden="1" x14ac:dyDescent="0.3">
      <c r="A2101">
        <v>32095</v>
      </c>
      <c r="B2101">
        <v>424625</v>
      </c>
      <c r="C2101">
        <v>5.0796641404371901</v>
      </c>
      <c r="D2101">
        <v>54654907.757241197</v>
      </c>
      <c r="E2101">
        <v>370925</v>
      </c>
      <c r="F2101">
        <v>5.7015855660941996</v>
      </c>
      <c r="G2101">
        <v>48706457.612666197</v>
      </c>
      <c r="H2101">
        <v>726410</v>
      </c>
      <c r="I2101">
        <v>4.8623666991471701</v>
      </c>
      <c r="J2101">
        <v>51531072.7439458</v>
      </c>
      <c r="S2101" t="b">
        <f t="shared" si="32"/>
        <v>0</v>
      </c>
    </row>
    <row r="2102" spans="1:19" x14ac:dyDescent="0.3">
      <c r="A2102">
        <v>32100</v>
      </c>
      <c r="B2102">
        <v>425460</v>
      </c>
      <c r="C2102">
        <v>5.1189015704371403</v>
      </c>
      <c r="D2102">
        <v>54661904.322823003</v>
      </c>
      <c r="E2102">
        <v>368265</v>
      </c>
      <c r="F2102">
        <v>5.7450531992169003</v>
      </c>
      <c r="G2102">
        <v>48639209.062325202</v>
      </c>
      <c r="H2102">
        <v>729430</v>
      </c>
      <c r="I2102">
        <v>4.8684889657367902</v>
      </c>
      <c r="J2102">
        <v>53168920.614727199</v>
      </c>
      <c r="S2102" t="b">
        <f t="shared" si="32"/>
        <v>1</v>
      </c>
    </row>
    <row r="2103" spans="1:19" hidden="1" x14ac:dyDescent="0.3">
      <c r="A2103">
        <v>32105</v>
      </c>
      <c r="B2103">
        <v>426310</v>
      </c>
      <c r="C2103">
        <v>5.1551284583365202</v>
      </c>
      <c r="D2103">
        <v>55824537.951059401</v>
      </c>
      <c r="E2103">
        <v>369960</v>
      </c>
      <c r="F2103">
        <v>5.7449973685730003</v>
      </c>
      <c r="G2103">
        <v>49317702.757946797</v>
      </c>
      <c r="H2103">
        <v>730675</v>
      </c>
      <c r="I2103">
        <v>4.7401884402875503</v>
      </c>
      <c r="J2103">
        <v>51229912.860926799</v>
      </c>
      <c r="S2103" t="b">
        <f t="shared" si="32"/>
        <v>0</v>
      </c>
    </row>
    <row r="2104" spans="1:19" hidden="1" x14ac:dyDescent="0.3">
      <c r="A2104">
        <v>32110</v>
      </c>
      <c r="B2104">
        <v>418565</v>
      </c>
      <c r="C2104">
        <v>5.1213020651387904</v>
      </c>
      <c r="D2104">
        <v>53828147.288935803</v>
      </c>
      <c r="E2104">
        <v>371480</v>
      </c>
      <c r="F2104">
        <v>5.7509468363336698</v>
      </c>
      <c r="G2104">
        <v>48557888.179287702</v>
      </c>
      <c r="H2104">
        <v>730040</v>
      </c>
      <c r="I2104">
        <v>4.7558836240022497</v>
      </c>
      <c r="J2104">
        <v>52769592.701668099</v>
      </c>
      <c r="S2104" t="b">
        <f t="shared" si="32"/>
        <v>0</v>
      </c>
    </row>
    <row r="2105" spans="1:19" hidden="1" x14ac:dyDescent="0.3">
      <c r="A2105">
        <v>32115</v>
      </c>
      <c r="B2105">
        <v>413590</v>
      </c>
      <c r="C2105">
        <v>5.0815865886435603</v>
      </c>
      <c r="D2105">
        <v>55494451.244162798</v>
      </c>
      <c r="E2105">
        <v>372000</v>
      </c>
      <c r="F2105">
        <v>5.8668080796306796</v>
      </c>
      <c r="G2105">
        <v>49250809.469349302</v>
      </c>
      <c r="H2105">
        <v>732285</v>
      </c>
      <c r="I2105">
        <v>4.7058403639822002</v>
      </c>
      <c r="J2105">
        <v>51384735.663208403</v>
      </c>
      <c r="S2105" t="b">
        <f t="shared" si="32"/>
        <v>0</v>
      </c>
    </row>
    <row r="2106" spans="1:19" hidden="1" x14ac:dyDescent="0.3">
      <c r="A2106">
        <v>32120</v>
      </c>
      <c r="B2106">
        <v>408940</v>
      </c>
      <c r="C2106">
        <v>5.1682692281980902</v>
      </c>
      <c r="D2106">
        <v>56026814.102912501</v>
      </c>
      <c r="E2106">
        <v>373495</v>
      </c>
      <c r="F2106">
        <v>5.9104581355708801</v>
      </c>
      <c r="G2106">
        <v>49519573.250482999</v>
      </c>
      <c r="H2106">
        <v>734460</v>
      </c>
      <c r="I2106">
        <v>4.6758475002480697</v>
      </c>
      <c r="J2106">
        <v>51287972.388389103</v>
      </c>
      <c r="S2106" t="b">
        <f t="shared" si="32"/>
        <v>0</v>
      </c>
    </row>
    <row r="2107" spans="1:19" x14ac:dyDescent="0.3">
      <c r="A2107">
        <v>32125</v>
      </c>
      <c r="B2107">
        <v>402220</v>
      </c>
      <c r="C2107">
        <v>5.2159982407334802</v>
      </c>
      <c r="D2107">
        <v>56131605.835782401</v>
      </c>
      <c r="E2107">
        <v>375310</v>
      </c>
      <c r="F2107">
        <v>5.9291097529488601</v>
      </c>
      <c r="G2107">
        <v>49164378.5434018</v>
      </c>
      <c r="H2107">
        <v>736260</v>
      </c>
      <c r="I2107">
        <v>4.7413826473012604</v>
      </c>
      <c r="J2107">
        <v>53131423.188431397</v>
      </c>
      <c r="S2107" t="b">
        <f t="shared" si="32"/>
        <v>1</v>
      </c>
    </row>
    <row r="2108" spans="1:19" hidden="1" x14ac:dyDescent="0.3">
      <c r="A2108">
        <v>32130</v>
      </c>
      <c r="B2108">
        <v>404300</v>
      </c>
      <c r="C2108">
        <v>5.2191033048087103</v>
      </c>
      <c r="D2108">
        <v>55757170.261308298</v>
      </c>
      <c r="E2108">
        <v>372235</v>
      </c>
      <c r="F2108">
        <v>5.9385834066464698</v>
      </c>
      <c r="G2108">
        <v>48090300.0147475</v>
      </c>
      <c r="H2108">
        <v>738620</v>
      </c>
      <c r="I2108">
        <v>4.68649422397979</v>
      </c>
      <c r="J2108">
        <v>51763334.400681101</v>
      </c>
      <c r="S2108" t="b">
        <f t="shared" si="32"/>
        <v>0</v>
      </c>
    </row>
    <row r="2109" spans="1:19" hidden="1" x14ac:dyDescent="0.3">
      <c r="A2109">
        <v>32135</v>
      </c>
      <c r="B2109">
        <v>403710</v>
      </c>
      <c r="C2109">
        <v>5.17083742594642</v>
      </c>
      <c r="D2109">
        <v>54980945.833467901</v>
      </c>
      <c r="E2109">
        <v>373795</v>
      </c>
      <c r="F2109">
        <v>5.9731447749032904</v>
      </c>
      <c r="G2109">
        <v>48720371.861796699</v>
      </c>
      <c r="H2109">
        <v>739750</v>
      </c>
      <c r="I2109">
        <v>4.7678168000489203</v>
      </c>
      <c r="J2109">
        <v>52934115.637326799</v>
      </c>
      <c r="S2109" t="b">
        <f t="shared" si="32"/>
        <v>0</v>
      </c>
    </row>
    <row r="2110" spans="1:19" hidden="1" x14ac:dyDescent="0.3">
      <c r="A2110">
        <v>32140</v>
      </c>
      <c r="B2110">
        <v>403435</v>
      </c>
      <c r="C2110">
        <v>5.1365000299289996</v>
      </c>
      <c r="D2110">
        <v>53978554.791490898</v>
      </c>
      <c r="E2110">
        <v>361215</v>
      </c>
      <c r="F2110">
        <v>6.0425687348168502</v>
      </c>
      <c r="G2110">
        <v>49539657.329538703</v>
      </c>
      <c r="H2110">
        <v>741930</v>
      </c>
      <c r="I2110">
        <v>4.6634908252456704</v>
      </c>
      <c r="J2110">
        <v>50575549.6177755</v>
      </c>
      <c r="S2110" t="b">
        <f t="shared" si="32"/>
        <v>0</v>
      </c>
    </row>
    <row r="2111" spans="1:19" hidden="1" x14ac:dyDescent="0.3">
      <c r="A2111">
        <v>32145</v>
      </c>
      <c r="B2111">
        <v>403515</v>
      </c>
      <c r="C2111">
        <v>5.0963641275340201</v>
      </c>
      <c r="D2111">
        <v>53762394.259377703</v>
      </c>
      <c r="E2111">
        <v>362670</v>
      </c>
      <c r="F2111">
        <v>6.0166202747661801</v>
      </c>
      <c r="G2111">
        <v>48398916.687331498</v>
      </c>
      <c r="H2111">
        <v>741765</v>
      </c>
      <c r="I2111">
        <v>4.6782050566881797</v>
      </c>
      <c r="J2111">
        <v>52091520.146937802</v>
      </c>
      <c r="S2111" t="b">
        <f t="shared" si="32"/>
        <v>0</v>
      </c>
    </row>
    <row r="2112" spans="1:19" x14ac:dyDescent="0.3">
      <c r="A2112">
        <v>32150</v>
      </c>
      <c r="B2112">
        <v>402770</v>
      </c>
      <c r="C2112">
        <v>5.0523158581772298</v>
      </c>
      <c r="D2112">
        <v>53857817.1898029</v>
      </c>
      <c r="E2112">
        <v>364030</v>
      </c>
      <c r="F2112">
        <v>6.0222910040478901</v>
      </c>
      <c r="G2112">
        <v>48892484.196267501</v>
      </c>
      <c r="H2112">
        <v>744050</v>
      </c>
      <c r="I2112">
        <v>4.65569362061074</v>
      </c>
      <c r="J2112">
        <v>50851467.504273698</v>
      </c>
      <c r="S2112" t="b">
        <f t="shared" si="32"/>
        <v>1</v>
      </c>
    </row>
    <row r="2113" spans="1:19" hidden="1" x14ac:dyDescent="0.3">
      <c r="A2113">
        <v>32155</v>
      </c>
      <c r="B2113">
        <v>405525</v>
      </c>
      <c r="C2113">
        <v>5.1227217173644002</v>
      </c>
      <c r="D2113">
        <v>55303218.803522699</v>
      </c>
      <c r="E2113">
        <v>362875</v>
      </c>
      <c r="F2113">
        <v>5.9881309688407702</v>
      </c>
      <c r="G2113">
        <v>49430721.157884002</v>
      </c>
      <c r="H2113">
        <v>745710</v>
      </c>
      <c r="I2113">
        <v>4.6240038813864901</v>
      </c>
      <c r="J2113">
        <v>52566106.774144202</v>
      </c>
      <c r="S2113" t="b">
        <f t="shared" si="32"/>
        <v>0</v>
      </c>
    </row>
    <row r="2114" spans="1:19" hidden="1" x14ac:dyDescent="0.3">
      <c r="A2114">
        <v>32160</v>
      </c>
      <c r="B2114">
        <v>405775</v>
      </c>
      <c r="C2114">
        <v>5.0872807376406302</v>
      </c>
      <c r="D2114">
        <v>54175075.409981497</v>
      </c>
      <c r="E2114">
        <v>364270</v>
      </c>
      <c r="F2114">
        <v>6.0225339540904903</v>
      </c>
      <c r="G2114">
        <v>49642453.792184599</v>
      </c>
      <c r="H2114">
        <v>747590</v>
      </c>
      <c r="I2114">
        <v>4.6959829017724504</v>
      </c>
      <c r="J2114">
        <v>53088628.804389797</v>
      </c>
      <c r="S2114" t="b">
        <f t="shared" si="32"/>
        <v>0</v>
      </c>
    </row>
    <row r="2115" spans="1:19" hidden="1" x14ac:dyDescent="0.3">
      <c r="A2115">
        <v>32165</v>
      </c>
      <c r="B2115">
        <v>407665</v>
      </c>
      <c r="C2115">
        <v>5.1091404324449199</v>
      </c>
      <c r="D2115">
        <v>56535730.136814304</v>
      </c>
      <c r="E2115">
        <v>365215</v>
      </c>
      <c r="F2115">
        <v>5.9535457605237703</v>
      </c>
      <c r="G2115">
        <v>47928126.058573298</v>
      </c>
      <c r="H2115">
        <v>751195</v>
      </c>
      <c r="I2115">
        <v>4.7141660542515398</v>
      </c>
      <c r="J2115">
        <v>53518281.538108103</v>
      </c>
      <c r="S2115" t="b">
        <f t="shared" ref="S2115:S2178" si="33">IF(AND(MOD(A2115, 25)=0, A2115&lt;&gt;21600), TRUE)</f>
        <v>0</v>
      </c>
    </row>
    <row r="2116" spans="1:19" hidden="1" x14ac:dyDescent="0.3">
      <c r="A2116">
        <v>32170</v>
      </c>
      <c r="B2116">
        <v>408920</v>
      </c>
      <c r="C2116">
        <v>5.1168228761406498</v>
      </c>
      <c r="D2116">
        <v>55144992.839286096</v>
      </c>
      <c r="E2116">
        <v>366745</v>
      </c>
      <c r="F2116">
        <v>5.9690672002318097</v>
      </c>
      <c r="G2116">
        <v>48355273.623586401</v>
      </c>
      <c r="H2116">
        <v>753440</v>
      </c>
      <c r="I2116">
        <v>4.6720489995484602</v>
      </c>
      <c r="J2116">
        <v>51668823.715140298</v>
      </c>
      <c r="S2116" t="b">
        <f t="shared" si="33"/>
        <v>0</v>
      </c>
    </row>
    <row r="2117" spans="1:19" x14ac:dyDescent="0.3">
      <c r="A2117">
        <v>32175</v>
      </c>
      <c r="B2117">
        <v>405360</v>
      </c>
      <c r="C2117">
        <v>5.1362999856609903</v>
      </c>
      <c r="D2117">
        <v>56206577.273694798</v>
      </c>
      <c r="E2117">
        <v>368090</v>
      </c>
      <c r="F2117">
        <v>5.8408404079630998</v>
      </c>
      <c r="G2117">
        <v>46961915.146555498</v>
      </c>
      <c r="H2117">
        <v>755755</v>
      </c>
      <c r="I2117">
        <v>4.6636330523270599</v>
      </c>
      <c r="J2117">
        <v>51774935.6231196</v>
      </c>
      <c r="S2117" t="b">
        <f t="shared" si="33"/>
        <v>1</v>
      </c>
    </row>
    <row r="2118" spans="1:19" hidden="1" x14ac:dyDescent="0.3">
      <c r="A2118">
        <v>32180</v>
      </c>
      <c r="B2118">
        <v>406760</v>
      </c>
      <c r="C2118">
        <v>5.1130847357468703</v>
      </c>
      <c r="D2118">
        <v>55146389.322226897</v>
      </c>
      <c r="E2118">
        <v>370635</v>
      </c>
      <c r="F2118">
        <v>5.8063493184714403</v>
      </c>
      <c r="G2118">
        <v>47136273.375111401</v>
      </c>
      <c r="H2118">
        <v>754475</v>
      </c>
      <c r="I2118">
        <v>4.6911987455987996</v>
      </c>
      <c r="J2118">
        <v>51755799.6368507</v>
      </c>
      <c r="S2118" t="b">
        <f t="shared" si="33"/>
        <v>0</v>
      </c>
    </row>
    <row r="2119" spans="1:19" hidden="1" x14ac:dyDescent="0.3">
      <c r="A2119">
        <v>32185</v>
      </c>
      <c r="B2119">
        <v>407835</v>
      </c>
      <c r="C2119">
        <v>5.1356339728517</v>
      </c>
      <c r="D2119">
        <v>55536012.658433601</v>
      </c>
      <c r="E2119">
        <v>371080</v>
      </c>
      <c r="F2119">
        <v>5.7719098249226901</v>
      </c>
      <c r="G2119">
        <v>47305911.970547602</v>
      </c>
      <c r="H2119">
        <v>752715</v>
      </c>
      <c r="I2119">
        <v>4.6390694574396196</v>
      </c>
      <c r="J2119">
        <v>51730358.238352701</v>
      </c>
      <c r="S2119" t="b">
        <f t="shared" si="33"/>
        <v>0</v>
      </c>
    </row>
    <row r="2120" spans="1:19" hidden="1" x14ac:dyDescent="0.3">
      <c r="A2120">
        <v>32190</v>
      </c>
      <c r="B2120">
        <v>409425</v>
      </c>
      <c r="C2120">
        <v>5.1149855774282704</v>
      </c>
      <c r="D2120">
        <v>55996001.541919902</v>
      </c>
      <c r="E2120">
        <v>372900</v>
      </c>
      <c r="F2120">
        <v>5.7956229184599604</v>
      </c>
      <c r="G2120">
        <v>47886986.934879698</v>
      </c>
      <c r="H2120">
        <v>754050</v>
      </c>
      <c r="I2120">
        <v>4.6042520469519399</v>
      </c>
      <c r="J2120">
        <v>52100635.210789099</v>
      </c>
      <c r="S2120" t="b">
        <f t="shared" si="33"/>
        <v>0</v>
      </c>
    </row>
    <row r="2121" spans="1:19" hidden="1" x14ac:dyDescent="0.3">
      <c r="A2121">
        <v>32195</v>
      </c>
      <c r="B2121">
        <v>410765</v>
      </c>
      <c r="C2121">
        <v>5.1714678558415601</v>
      </c>
      <c r="D2121">
        <v>55557703.500175402</v>
      </c>
      <c r="E2121">
        <v>373945</v>
      </c>
      <c r="F2121">
        <v>5.7484265439374704</v>
      </c>
      <c r="G2121">
        <v>46722469.275537796</v>
      </c>
      <c r="H2121">
        <v>755345</v>
      </c>
      <c r="I2121">
        <v>4.5903753782102399</v>
      </c>
      <c r="J2121">
        <v>53083943.296857499</v>
      </c>
      <c r="S2121" t="b">
        <f t="shared" si="33"/>
        <v>0</v>
      </c>
    </row>
    <row r="2122" spans="1:19" x14ac:dyDescent="0.3">
      <c r="A2122">
        <v>32200</v>
      </c>
      <c r="B2122">
        <v>412880</v>
      </c>
      <c r="C2122">
        <v>5.1779281458389903</v>
      </c>
      <c r="D2122">
        <v>55742684.638899602</v>
      </c>
      <c r="E2122">
        <v>373480</v>
      </c>
      <c r="F2122">
        <v>5.6643508668117004</v>
      </c>
      <c r="G2122">
        <v>46802328.3778117</v>
      </c>
      <c r="H2122">
        <v>752940</v>
      </c>
      <c r="I2122">
        <v>4.7107898545511402</v>
      </c>
      <c r="J2122">
        <v>52936548.934842497</v>
      </c>
      <c r="S2122" t="b">
        <f t="shared" si="33"/>
        <v>1</v>
      </c>
    </row>
    <row r="2123" spans="1:19" hidden="1" x14ac:dyDescent="0.3">
      <c r="A2123">
        <v>32205</v>
      </c>
      <c r="B2123">
        <v>414780</v>
      </c>
      <c r="C2123">
        <v>5.1411247330460697</v>
      </c>
      <c r="D2123">
        <v>56321987.210328601</v>
      </c>
      <c r="E2123">
        <v>371830</v>
      </c>
      <c r="F2123">
        <v>5.7029704665792398</v>
      </c>
      <c r="G2123">
        <v>48028048.085028902</v>
      </c>
      <c r="H2123">
        <v>755210</v>
      </c>
      <c r="I2123">
        <v>4.73074163434553</v>
      </c>
      <c r="J2123">
        <v>51282792.136805899</v>
      </c>
      <c r="S2123" t="b">
        <f t="shared" si="33"/>
        <v>0</v>
      </c>
    </row>
    <row r="2124" spans="1:19" hidden="1" x14ac:dyDescent="0.3">
      <c r="A2124">
        <v>32210</v>
      </c>
      <c r="B2124">
        <v>416655</v>
      </c>
      <c r="C2124">
        <v>5.1746781697622897</v>
      </c>
      <c r="D2124">
        <v>56496046.437984198</v>
      </c>
      <c r="E2124">
        <v>370980</v>
      </c>
      <c r="F2124">
        <v>5.6715944411663699</v>
      </c>
      <c r="G2124">
        <v>47631179.716278397</v>
      </c>
      <c r="H2124">
        <v>754670</v>
      </c>
      <c r="I2124">
        <v>4.6895728598645299</v>
      </c>
      <c r="J2124">
        <v>52288719.827222198</v>
      </c>
      <c r="S2124" t="b">
        <f t="shared" si="33"/>
        <v>0</v>
      </c>
    </row>
    <row r="2125" spans="1:19" hidden="1" x14ac:dyDescent="0.3">
      <c r="A2125">
        <v>32215</v>
      </c>
      <c r="B2125">
        <v>418325</v>
      </c>
      <c r="C2125">
        <v>5.1788231499883102</v>
      </c>
      <c r="D2125">
        <v>55982425.621928699</v>
      </c>
      <c r="E2125">
        <v>372995</v>
      </c>
      <c r="F2125">
        <v>5.7767867753258999</v>
      </c>
      <c r="G2125">
        <v>47969383.813909501</v>
      </c>
      <c r="H2125">
        <v>755845</v>
      </c>
      <c r="I2125">
        <v>4.6601191690277499</v>
      </c>
      <c r="J2125">
        <v>52879670.282960601</v>
      </c>
      <c r="S2125" t="b">
        <f t="shared" si="33"/>
        <v>0</v>
      </c>
    </row>
    <row r="2126" spans="1:19" hidden="1" x14ac:dyDescent="0.3">
      <c r="A2126">
        <v>32220</v>
      </c>
      <c r="B2126">
        <v>419640</v>
      </c>
      <c r="C2126">
        <v>5.1365849401889303</v>
      </c>
      <c r="D2126">
        <v>55821973.197825201</v>
      </c>
      <c r="E2126">
        <v>374915</v>
      </c>
      <c r="F2126">
        <v>5.7308714161165701</v>
      </c>
      <c r="G2126">
        <v>45793259.938931197</v>
      </c>
      <c r="H2126">
        <v>757490</v>
      </c>
      <c r="I2126">
        <v>4.6138716795654204</v>
      </c>
      <c r="J2126">
        <v>51871600.578798302</v>
      </c>
      <c r="S2126" t="b">
        <f t="shared" si="33"/>
        <v>0</v>
      </c>
    </row>
    <row r="2127" spans="1:19" x14ac:dyDescent="0.3">
      <c r="A2127">
        <v>32225</v>
      </c>
      <c r="B2127">
        <v>419585</v>
      </c>
      <c r="C2127">
        <v>5.1722371732755796</v>
      </c>
      <c r="D2127">
        <v>55980887.456723101</v>
      </c>
      <c r="E2127">
        <v>376870</v>
      </c>
      <c r="F2127">
        <v>5.6641871140594002</v>
      </c>
      <c r="G2127">
        <v>47379079.786277696</v>
      </c>
      <c r="H2127">
        <v>758560</v>
      </c>
      <c r="I2127">
        <v>4.6964424841705004</v>
      </c>
      <c r="J2127">
        <v>53173604.886747196</v>
      </c>
      <c r="S2127" t="b">
        <f t="shared" si="33"/>
        <v>1</v>
      </c>
    </row>
    <row r="2128" spans="1:19" hidden="1" x14ac:dyDescent="0.3">
      <c r="A2128">
        <v>32230</v>
      </c>
      <c r="B2128">
        <v>421075</v>
      </c>
      <c r="C2128">
        <v>5.1473044048648804</v>
      </c>
      <c r="D2128">
        <v>54880352.690477997</v>
      </c>
      <c r="E2128">
        <v>377570</v>
      </c>
      <c r="F2128">
        <v>5.7136505618459097</v>
      </c>
      <c r="G2128">
        <v>48385609.960021101</v>
      </c>
      <c r="H2128">
        <v>761320</v>
      </c>
      <c r="I2128">
        <v>4.6494012656674304</v>
      </c>
      <c r="J2128">
        <v>53015580.2320261</v>
      </c>
      <c r="S2128" t="b">
        <f t="shared" si="33"/>
        <v>0</v>
      </c>
    </row>
    <row r="2129" spans="1:19" hidden="1" x14ac:dyDescent="0.3">
      <c r="A2129">
        <v>32235</v>
      </c>
      <c r="B2129">
        <v>422665</v>
      </c>
      <c r="C2129">
        <v>5.1765371642786002</v>
      </c>
      <c r="D2129">
        <v>54773172.562089898</v>
      </c>
      <c r="E2129">
        <v>379360</v>
      </c>
      <c r="F2129">
        <v>5.8721436926937702</v>
      </c>
      <c r="G2129">
        <v>49530111.025247298</v>
      </c>
      <c r="H2129">
        <v>759490</v>
      </c>
      <c r="I2129">
        <v>4.6911770274143496</v>
      </c>
      <c r="J2129">
        <v>52517599.246312797</v>
      </c>
      <c r="S2129" t="b">
        <f t="shared" si="33"/>
        <v>0</v>
      </c>
    </row>
    <row r="2130" spans="1:19" hidden="1" x14ac:dyDescent="0.3">
      <c r="A2130">
        <v>32240</v>
      </c>
      <c r="B2130">
        <v>419545</v>
      </c>
      <c r="C2130">
        <v>5.1438917433936497</v>
      </c>
      <c r="D2130">
        <v>55076645.674474403</v>
      </c>
      <c r="E2130">
        <v>379085</v>
      </c>
      <c r="F2130">
        <v>5.8326867382687801</v>
      </c>
      <c r="G2130">
        <v>48004767.201166399</v>
      </c>
      <c r="H2130">
        <v>759565</v>
      </c>
      <c r="I2130">
        <v>4.7359154350586499</v>
      </c>
      <c r="J2130">
        <v>52082875.972295299</v>
      </c>
      <c r="S2130" t="b">
        <f t="shared" si="33"/>
        <v>0</v>
      </c>
    </row>
    <row r="2131" spans="1:19" hidden="1" x14ac:dyDescent="0.3">
      <c r="A2131">
        <v>32245</v>
      </c>
      <c r="B2131">
        <v>420435</v>
      </c>
      <c r="C2131">
        <v>5.1614403041931904</v>
      </c>
      <c r="D2131">
        <v>55726372.617502801</v>
      </c>
      <c r="E2131">
        <v>380510</v>
      </c>
      <c r="F2131">
        <v>5.7810980926200797</v>
      </c>
      <c r="G2131">
        <v>48581067.406275198</v>
      </c>
      <c r="H2131">
        <v>761765</v>
      </c>
      <c r="I2131">
        <v>4.8382259359568902</v>
      </c>
      <c r="J2131">
        <v>53655334.266670398</v>
      </c>
      <c r="S2131" t="b">
        <f t="shared" si="33"/>
        <v>0</v>
      </c>
    </row>
    <row r="2132" spans="1:19" x14ac:dyDescent="0.3">
      <c r="A2132">
        <v>32250</v>
      </c>
      <c r="B2132">
        <v>421315</v>
      </c>
      <c r="C2132">
        <v>5.28570405331463</v>
      </c>
      <c r="D2132">
        <v>56560344.582731701</v>
      </c>
      <c r="E2132">
        <v>381125</v>
      </c>
      <c r="F2132">
        <v>5.7867900806521204</v>
      </c>
      <c r="G2132">
        <v>50290724.823302798</v>
      </c>
      <c r="H2132">
        <v>762860</v>
      </c>
      <c r="I2132">
        <v>4.7995297382570499</v>
      </c>
      <c r="J2132">
        <v>52497760.332736596</v>
      </c>
      <c r="S2132" t="b">
        <f t="shared" si="33"/>
        <v>1</v>
      </c>
    </row>
    <row r="2133" spans="1:19" hidden="1" x14ac:dyDescent="0.3">
      <c r="A2133">
        <v>32255</v>
      </c>
      <c r="B2133">
        <v>422710</v>
      </c>
      <c r="C2133">
        <v>5.1766420888923497</v>
      </c>
      <c r="D2133">
        <v>55105402.9348391</v>
      </c>
      <c r="E2133">
        <v>380360</v>
      </c>
      <c r="F2133">
        <v>5.7523239068970202</v>
      </c>
      <c r="G2133">
        <v>49327986.4248349</v>
      </c>
      <c r="H2133">
        <v>765080</v>
      </c>
      <c r="I2133">
        <v>4.8050534800072997</v>
      </c>
      <c r="J2133">
        <v>52619037.953303002</v>
      </c>
      <c r="S2133" t="b">
        <f t="shared" si="33"/>
        <v>0</v>
      </c>
    </row>
    <row r="2134" spans="1:19" hidden="1" x14ac:dyDescent="0.3">
      <c r="A2134">
        <v>32260</v>
      </c>
      <c r="B2134">
        <v>420110</v>
      </c>
      <c r="C2134">
        <v>5.1501045216545798</v>
      </c>
      <c r="D2134">
        <v>55055343.983968496</v>
      </c>
      <c r="E2134">
        <v>382880</v>
      </c>
      <c r="F2134">
        <v>5.7552965116772601</v>
      </c>
      <c r="G2134">
        <v>49133789.8068389</v>
      </c>
      <c r="H2134">
        <v>766100</v>
      </c>
      <c r="I2134">
        <v>4.8364022128180002</v>
      </c>
      <c r="J2134">
        <v>51922880.389952898</v>
      </c>
      <c r="S2134" t="b">
        <f t="shared" si="33"/>
        <v>0</v>
      </c>
    </row>
    <row r="2135" spans="1:19" hidden="1" x14ac:dyDescent="0.3">
      <c r="A2135">
        <v>32265</v>
      </c>
      <c r="B2135">
        <v>421685</v>
      </c>
      <c r="C2135">
        <v>5.2231751245623199</v>
      </c>
      <c r="D2135">
        <v>56315282.194599703</v>
      </c>
      <c r="E2135">
        <v>382795</v>
      </c>
      <c r="F2135">
        <v>5.84565417705873</v>
      </c>
      <c r="G2135">
        <v>49870066.091839097</v>
      </c>
      <c r="H2135">
        <v>768870</v>
      </c>
      <c r="I2135">
        <v>4.7478168866866302</v>
      </c>
      <c r="J2135">
        <v>51219380.428681299</v>
      </c>
      <c r="S2135" t="b">
        <f t="shared" si="33"/>
        <v>0</v>
      </c>
    </row>
    <row r="2136" spans="1:19" hidden="1" x14ac:dyDescent="0.3">
      <c r="A2136">
        <v>32270</v>
      </c>
      <c r="B2136">
        <v>424290</v>
      </c>
      <c r="C2136">
        <v>5.0620491019430496</v>
      </c>
      <c r="D2136">
        <v>54717602.592620902</v>
      </c>
      <c r="E2136">
        <v>384000</v>
      </c>
      <c r="F2136">
        <v>5.82887405069539</v>
      </c>
      <c r="G2136">
        <v>50235481.415768102</v>
      </c>
      <c r="H2136">
        <v>771760</v>
      </c>
      <c r="I2136">
        <v>4.8093756628665698</v>
      </c>
      <c r="J2136">
        <v>51637913.6482637</v>
      </c>
      <c r="S2136" t="b">
        <f t="shared" si="33"/>
        <v>0</v>
      </c>
    </row>
    <row r="2137" spans="1:19" x14ac:dyDescent="0.3">
      <c r="A2137">
        <v>32275</v>
      </c>
      <c r="B2137">
        <v>423820</v>
      </c>
      <c r="C2137">
        <v>5.11490816471572</v>
      </c>
      <c r="D2137">
        <v>55796855.654071599</v>
      </c>
      <c r="E2137">
        <v>383480</v>
      </c>
      <c r="F2137">
        <v>5.7821341013344698</v>
      </c>
      <c r="G2137">
        <v>49239059.049573302</v>
      </c>
      <c r="H2137">
        <v>769970</v>
      </c>
      <c r="I2137">
        <v>4.8641053360445401</v>
      </c>
      <c r="J2137">
        <v>52002222.098424502</v>
      </c>
      <c r="S2137" t="b">
        <f t="shared" si="33"/>
        <v>1</v>
      </c>
    </row>
    <row r="2138" spans="1:19" hidden="1" x14ac:dyDescent="0.3">
      <c r="A2138">
        <v>32280</v>
      </c>
      <c r="B2138">
        <v>421365</v>
      </c>
      <c r="C2138">
        <v>5.05755609712108</v>
      </c>
      <c r="D2138">
        <v>55967761.038153</v>
      </c>
      <c r="E2138">
        <v>383115</v>
      </c>
      <c r="F2138">
        <v>5.8530869088715498</v>
      </c>
      <c r="G2138">
        <v>49737559.330702104</v>
      </c>
      <c r="H2138">
        <v>770860</v>
      </c>
      <c r="I2138">
        <v>4.9024292091150699</v>
      </c>
      <c r="J2138">
        <v>51938486.184771501</v>
      </c>
      <c r="S2138" t="b">
        <f t="shared" si="33"/>
        <v>0</v>
      </c>
    </row>
    <row r="2139" spans="1:19" hidden="1" x14ac:dyDescent="0.3">
      <c r="A2139">
        <v>32285</v>
      </c>
      <c r="B2139">
        <v>418575</v>
      </c>
      <c r="C2139">
        <v>5.1947009985083898</v>
      </c>
      <c r="D2139">
        <v>56785839.849263303</v>
      </c>
      <c r="E2139">
        <v>384145</v>
      </c>
      <c r="F2139">
        <v>5.8072305061656904</v>
      </c>
      <c r="G2139">
        <v>49297217.585651197</v>
      </c>
      <c r="H2139">
        <v>771135</v>
      </c>
      <c r="I2139">
        <v>4.9445024837898597</v>
      </c>
      <c r="J2139">
        <v>51500748.408609703</v>
      </c>
      <c r="S2139" t="b">
        <f t="shared" si="33"/>
        <v>0</v>
      </c>
    </row>
    <row r="2140" spans="1:19" hidden="1" x14ac:dyDescent="0.3">
      <c r="A2140">
        <v>32290</v>
      </c>
      <c r="B2140">
        <v>418730</v>
      </c>
      <c r="C2140">
        <v>5.1870112516746403</v>
      </c>
      <c r="D2140">
        <v>55310571.578406297</v>
      </c>
      <c r="E2140">
        <v>385820</v>
      </c>
      <c r="F2140">
        <v>5.79149407624109</v>
      </c>
      <c r="G2140">
        <v>47898054.095889203</v>
      </c>
      <c r="H2140">
        <v>759035</v>
      </c>
      <c r="I2140">
        <v>4.9875285755239602</v>
      </c>
      <c r="J2140">
        <v>52345244.727682203</v>
      </c>
      <c r="S2140" t="b">
        <f t="shared" si="33"/>
        <v>0</v>
      </c>
    </row>
    <row r="2141" spans="1:19" hidden="1" x14ac:dyDescent="0.3">
      <c r="A2141">
        <v>32295</v>
      </c>
      <c r="B2141">
        <v>419455</v>
      </c>
      <c r="C2141">
        <v>5.1817244255341999</v>
      </c>
      <c r="D2141">
        <v>54950809.074970499</v>
      </c>
      <c r="E2141">
        <v>386645</v>
      </c>
      <c r="F2141">
        <v>5.6713650788064403</v>
      </c>
      <c r="G2141">
        <v>48265374.241915204</v>
      </c>
      <c r="H2141">
        <v>751005</v>
      </c>
      <c r="I2141">
        <v>4.8628921272997703</v>
      </c>
      <c r="J2141">
        <v>49872431.732893102</v>
      </c>
      <c r="S2141" t="b">
        <f t="shared" si="33"/>
        <v>0</v>
      </c>
    </row>
    <row r="2142" spans="1:19" x14ac:dyDescent="0.3">
      <c r="A2142">
        <v>32300</v>
      </c>
      <c r="B2142">
        <v>419660</v>
      </c>
      <c r="C2142">
        <v>5.1160388151221996</v>
      </c>
      <c r="D2142">
        <v>53977768.442846499</v>
      </c>
      <c r="E2142">
        <v>389310</v>
      </c>
      <c r="F2142">
        <v>5.6429184073968797</v>
      </c>
      <c r="G2142">
        <v>47550067.861263297</v>
      </c>
      <c r="H2142">
        <v>745780</v>
      </c>
      <c r="I2142">
        <v>4.8516548635559698</v>
      </c>
      <c r="J2142">
        <v>52102268.763292097</v>
      </c>
      <c r="S2142" t="b">
        <f t="shared" si="33"/>
        <v>1</v>
      </c>
    </row>
    <row r="2143" spans="1:19" hidden="1" x14ac:dyDescent="0.3">
      <c r="A2143">
        <v>32305</v>
      </c>
      <c r="B2143">
        <v>418620</v>
      </c>
      <c r="C2143">
        <v>5.1513983441469904</v>
      </c>
      <c r="D2143">
        <v>54976715.973210096</v>
      </c>
      <c r="E2143">
        <v>390525</v>
      </c>
      <c r="F2143">
        <v>5.6345258928295596</v>
      </c>
      <c r="G2143">
        <v>48297549.250751302</v>
      </c>
      <c r="H2143">
        <v>747845</v>
      </c>
      <c r="I2143">
        <v>4.80841252966556</v>
      </c>
      <c r="J2143">
        <v>51014463.247233897</v>
      </c>
      <c r="S2143" t="b">
        <f t="shared" si="33"/>
        <v>0</v>
      </c>
    </row>
    <row r="2144" spans="1:19" hidden="1" x14ac:dyDescent="0.3">
      <c r="A2144">
        <v>32310</v>
      </c>
      <c r="B2144">
        <v>419770</v>
      </c>
      <c r="C2144">
        <v>5.1959818386161496</v>
      </c>
      <c r="D2144">
        <v>55869554.7820182</v>
      </c>
      <c r="E2144">
        <v>392530</v>
      </c>
      <c r="F2144">
        <v>5.6089361886404996</v>
      </c>
      <c r="G2144">
        <v>48680360.279602803</v>
      </c>
      <c r="H2144">
        <v>750570</v>
      </c>
      <c r="I2144">
        <v>4.86136291074114</v>
      </c>
      <c r="J2144">
        <v>51702307.848425701</v>
      </c>
      <c r="S2144" t="b">
        <f t="shared" si="33"/>
        <v>0</v>
      </c>
    </row>
    <row r="2145" spans="1:19" hidden="1" x14ac:dyDescent="0.3">
      <c r="A2145">
        <v>32315</v>
      </c>
      <c r="B2145">
        <v>420370</v>
      </c>
      <c r="C2145">
        <v>5.1471340494456301</v>
      </c>
      <c r="D2145">
        <v>54927134.0008469</v>
      </c>
      <c r="E2145">
        <v>391350</v>
      </c>
      <c r="F2145">
        <v>5.66780837785576</v>
      </c>
      <c r="G2145">
        <v>48747317.1636777</v>
      </c>
      <c r="H2145">
        <v>746330</v>
      </c>
      <c r="I2145">
        <v>4.8668582050731404</v>
      </c>
      <c r="J2145">
        <v>51600400.554883599</v>
      </c>
      <c r="S2145" t="b">
        <f t="shared" si="33"/>
        <v>0</v>
      </c>
    </row>
    <row r="2146" spans="1:19" hidden="1" x14ac:dyDescent="0.3">
      <c r="A2146">
        <v>32320</v>
      </c>
      <c r="B2146">
        <v>421050</v>
      </c>
      <c r="C2146">
        <v>5.1039284345327403</v>
      </c>
      <c r="D2146">
        <v>56244798.282899298</v>
      </c>
      <c r="E2146">
        <v>392385</v>
      </c>
      <c r="F2146">
        <v>5.6704000070755098</v>
      </c>
      <c r="G2146">
        <v>48437305.260215797</v>
      </c>
      <c r="H2146">
        <v>742985</v>
      </c>
      <c r="I2146">
        <v>4.9381360759742803</v>
      </c>
      <c r="J2146">
        <v>51082230.375746697</v>
      </c>
      <c r="S2146" t="b">
        <f t="shared" si="33"/>
        <v>0</v>
      </c>
    </row>
    <row r="2147" spans="1:19" x14ac:dyDescent="0.3">
      <c r="A2147">
        <v>32325</v>
      </c>
      <c r="B2147">
        <v>422260</v>
      </c>
      <c r="C2147">
        <v>5.0910594197172099</v>
      </c>
      <c r="D2147">
        <v>55262793.666720301</v>
      </c>
      <c r="E2147">
        <v>393460</v>
      </c>
      <c r="F2147">
        <v>5.6279493038831099</v>
      </c>
      <c r="G2147">
        <v>49089434.079977602</v>
      </c>
      <c r="H2147">
        <v>740355</v>
      </c>
      <c r="I2147">
        <v>4.9303441016501397</v>
      </c>
      <c r="J2147">
        <v>51454636.558772601</v>
      </c>
      <c r="S2147" t="b">
        <f t="shared" si="33"/>
        <v>1</v>
      </c>
    </row>
    <row r="2148" spans="1:19" hidden="1" x14ac:dyDescent="0.3">
      <c r="A2148">
        <v>32330</v>
      </c>
      <c r="B2148">
        <v>424710</v>
      </c>
      <c r="C2148">
        <v>5.1576134867171701</v>
      </c>
      <c r="D2148">
        <v>56687125.040282898</v>
      </c>
      <c r="E2148">
        <v>394395</v>
      </c>
      <c r="F2148">
        <v>5.7789134112518497</v>
      </c>
      <c r="G2148">
        <v>51043701.945052199</v>
      </c>
      <c r="H2148">
        <v>735165</v>
      </c>
      <c r="I2148">
        <v>4.95251171952708</v>
      </c>
      <c r="J2148">
        <v>52171324.836198002</v>
      </c>
      <c r="S2148" t="b">
        <f t="shared" si="33"/>
        <v>0</v>
      </c>
    </row>
    <row r="2149" spans="1:19" hidden="1" x14ac:dyDescent="0.3">
      <c r="A2149">
        <v>32335</v>
      </c>
      <c r="B2149">
        <v>425420</v>
      </c>
      <c r="C2149">
        <v>5.1085888898665903</v>
      </c>
      <c r="D2149">
        <v>54517142.722081199</v>
      </c>
      <c r="E2149">
        <v>397070</v>
      </c>
      <c r="F2149">
        <v>5.7752253138109504</v>
      </c>
      <c r="G2149">
        <v>49268360.901897497</v>
      </c>
      <c r="H2149">
        <v>731715</v>
      </c>
      <c r="I2149">
        <v>4.8603593254985</v>
      </c>
      <c r="J2149">
        <v>50420824.653011799</v>
      </c>
      <c r="S2149" t="b">
        <f t="shared" si="33"/>
        <v>0</v>
      </c>
    </row>
    <row r="2150" spans="1:19" hidden="1" x14ac:dyDescent="0.3">
      <c r="A2150">
        <v>32340</v>
      </c>
      <c r="B2150">
        <v>426765</v>
      </c>
      <c r="C2150">
        <v>5.16716145886262</v>
      </c>
      <c r="D2150">
        <v>56686974.820043802</v>
      </c>
      <c r="E2150">
        <v>397890</v>
      </c>
      <c r="F2150">
        <v>5.8171484628519403</v>
      </c>
      <c r="G2150">
        <v>50270700.973232001</v>
      </c>
      <c r="H2150">
        <v>732090</v>
      </c>
      <c r="I2150">
        <v>4.8966239825292304</v>
      </c>
      <c r="J2150">
        <v>51029508.110448502</v>
      </c>
      <c r="S2150" t="b">
        <f t="shared" si="33"/>
        <v>0</v>
      </c>
    </row>
    <row r="2151" spans="1:19" hidden="1" x14ac:dyDescent="0.3">
      <c r="A2151">
        <v>32345</v>
      </c>
      <c r="B2151">
        <v>426280</v>
      </c>
      <c r="C2151">
        <v>5.1865371943407199</v>
      </c>
      <c r="D2151">
        <v>55499454.243420303</v>
      </c>
      <c r="E2151">
        <v>397690</v>
      </c>
      <c r="F2151">
        <v>5.76657391694701</v>
      </c>
      <c r="G2151">
        <v>49516463.110877201</v>
      </c>
      <c r="H2151">
        <v>734255</v>
      </c>
      <c r="I2151">
        <v>4.8672412519911097</v>
      </c>
      <c r="J2151">
        <v>49952795.288754098</v>
      </c>
      <c r="S2151" t="b">
        <f t="shared" si="33"/>
        <v>0</v>
      </c>
    </row>
    <row r="2152" spans="1:19" x14ac:dyDescent="0.3">
      <c r="A2152">
        <v>32350</v>
      </c>
      <c r="B2152">
        <v>414910</v>
      </c>
      <c r="C2152">
        <v>5.2482370551242701</v>
      </c>
      <c r="D2152">
        <v>55820374.786122799</v>
      </c>
      <c r="E2152">
        <v>397875</v>
      </c>
      <c r="F2152">
        <v>5.8473930423154696</v>
      </c>
      <c r="G2152">
        <v>51942319.072474599</v>
      </c>
      <c r="H2152">
        <v>737025</v>
      </c>
      <c r="I2152">
        <v>4.8277861607450996</v>
      </c>
      <c r="J2152">
        <v>50279839.5633073</v>
      </c>
      <c r="S2152" t="b">
        <f t="shared" si="33"/>
        <v>1</v>
      </c>
    </row>
    <row r="2153" spans="1:19" hidden="1" x14ac:dyDescent="0.3">
      <c r="A2153">
        <v>32355</v>
      </c>
      <c r="B2153">
        <v>412830</v>
      </c>
      <c r="C2153">
        <v>5.3083547533025301</v>
      </c>
      <c r="D2153">
        <v>56232095.448188402</v>
      </c>
      <c r="E2153">
        <v>398470</v>
      </c>
      <c r="F2153">
        <v>5.7129289054199104</v>
      </c>
      <c r="G2153">
        <v>49538139.472523399</v>
      </c>
      <c r="H2153">
        <v>734540</v>
      </c>
      <c r="I2153">
        <v>4.86302991169112</v>
      </c>
      <c r="J2153">
        <v>50637349.560989797</v>
      </c>
      <c r="S2153" t="b">
        <f t="shared" si="33"/>
        <v>0</v>
      </c>
    </row>
    <row r="2154" spans="1:19" hidden="1" x14ac:dyDescent="0.3">
      <c r="A2154">
        <v>32360</v>
      </c>
      <c r="B2154">
        <v>413400</v>
      </c>
      <c r="C2154">
        <v>5.3597389193068103</v>
      </c>
      <c r="D2154">
        <v>56976426.7462487</v>
      </c>
      <c r="E2154">
        <v>400890</v>
      </c>
      <c r="F2154">
        <v>5.7070152434705701</v>
      </c>
      <c r="G2154">
        <v>51715905.780896701</v>
      </c>
      <c r="H2154">
        <v>728135</v>
      </c>
      <c r="I2154">
        <v>4.9140962113495803</v>
      </c>
      <c r="J2154">
        <v>50697498.598619699</v>
      </c>
      <c r="S2154" t="b">
        <f t="shared" si="33"/>
        <v>0</v>
      </c>
    </row>
    <row r="2155" spans="1:19" hidden="1" x14ac:dyDescent="0.3">
      <c r="A2155">
        <v>32365</v>
      </c>
      <c r="B2155">
        <v>414740</v>
      </c>
      <c r="C2155">
        <v>5.34781756887946</v>
      </c>
      <c r="D2155">
        <v>55757741.471687898</v>
      </c>
      <c r="E2155">
        <v>400850</v>
      </c>
      <c r="F2155">
        <v>5.6605058899466396</v>
      </c>
      <c r="G2155">
        <v>49693051.6463309</v>
      </c>
      <c r="H2155">
        <v>730485</v>
      </c>
      <c r="I2155">
        <v>4.8968598238386196</v>
      </c>
      <c r="J2155">
        <v>50261588.924896799</v>
      </c>
      <c r="S2155" t="b">
        <f t="shared" si="33"/>
        <v>0</v>
      </c>
    </row>
    <row r="2156" spans="1:19" hidden="1" x14ac:dyDescent="0.3">
      <c r="A2156">
        <v>32370</v>
      </c>
      <c r="B2156">
        <v>413070</v>
      </c>
      <c r="C2156">
        <v>5.2675330779945302</v>
      </c>
      <c r="D2156">
        <v>56119889.646026798</v>
      </c>
      <c r="E2156">
        <v>402940</v>
      </c>
      <c r="F2156">
        <v>5.7278806776863798</v>
      </c>
      <c r="G2156">
        <v>50417388.850163199</v>
      </c>
      <c r="H2156">
        <v>732055</v>
      </c>
      <c r="I2156">
        <v>4.83077532469453</v>
      </c>
      <c r="J2156">
        <v>51125309.656466998</v>
      </c>
      <c r="S2156" t="b">
        <f t="shared" si="33"/>
        <v>0</v>
      </c>
    </row>
    <row r="2157" spans="1:19" x14ac:dyDescent="0.3">
      <c r="A2157">
        <v>32375</v>
      </c>
      <c r="B2157">
        <v>413605</v>
      </c>
      <c r="C2157">
        <v>5.3792933186341099</v>
      </c>
      <c r="D2157">
        <v>58086804.787399702</v>
      </c>
      <c r="E2157">
        <v>405980</v>
      </c>
      <c r="F2157">
        <v>5.7351717681215799</v>
      </c>
      <c r="G2157">
        <v>48588697.892552897</v>
      </c>
      <c r="H2157">
        <v>732615</v>
      </c>
      <c r="I2157">
        <v>4.8588612928600901</v>
      </c>
      <c r="J2157">
        <v>50332434.060994998</v>
      </c>
      <c r="S2157" t="b">
        <f t="shared" si="33"/>
        <v>1</v>
      </c>
    </row>
    <row r="2158" spans="1:19" hidden="1" x14ac:dyDescent="0.3">
      <c r="A2158">
        <v>32380</v>
      </c>
      <c r="B2158">
        <v>414030</v>
      </c>
      <c r="C2158">
        <v>5.3279892189409601</v>
      </c>
      <c r="D2158">
        <v>55806318.339429103</v>
      </c>
      <c r="E2158">
        <v>408095</v>
      </c>
      <c r="F2158">
        <v>5.6929282875553104</v>
      </c>
      <c r="G2158">
        <v>48524419.047987103</v>
      </c>
      <c r="H2158">
        <v>733665</v>
      </c>
      <c r="I2158">
        <v>4.8614795021275299</v>
      </c>
      <c r="J2158">
        <v>51461709.156872503</v>
      </c>
      <c r="S2158" t="b">
        <f t="shared" si="33"/>
        <v>0</v>
      </c>
    </row>
    <row r="2159" spans="1:19" hidden="1" x14ac:dyDescent="0.3">
      <c r="A2159">
        <v>32385</v>
      </c>
      <c r="B2159">
        <v>415705</v>
      </c>
      <c r="C2159">
        <v>5.2847806213395101</v>
      </c>
      <c r="D2159">
        <v>55620267.568155199</v>
      </c>
      <c r="E2159">
        <v>408265</v>
      </c>
      <c r="F2159">
        <v>5.7133027041869298</v>
      </c>
      <c r="G2159">
        <v>49077886.957360297</v>
      </c>
      <c r="H2159">
        <v>733460</v>
      </c>
      <c r="I2159">
        <v>4.8302490865434002</v>
      </c>
      <c r="J2159">
        <v>51405406.767420597</v>
      </c>
      <c r="S2159" t="b">
        <f t="shared" si="33"/>
        <v>0</v>
      </c>
    </row>
    <row r="2160" spans="1:19" hidden="1" x14ac:dyDescent="0.3">
      <c r="A2160">
        <v>32390</v>
      </c>
      <c r="B2160">
        <v>416135</v>
      </c>
      <c r="C2160">
        <v>5.2653697060564104</v>
      </c>
      <c r="D2160">
        <v>56481129.94083</v>
      </c>
      <c r="E2160">
        <v>409735</v>
      </c>
      <c r="F2160">
        <v>5.6861584896412696</v>
      </c>
      <c r="G2160">
        <v>48980278.126892701</v>
      </c>
      <c r="H2160">
        <v>734395</v>
      </c>
      <c r="I2160">
        <v>4.8631034283211401</v>
      </c>
      <c r="J2160">
        <v>51794520.7714113</v>
      </c>
      <c r="S2160" t="b">
        <f t="shared" si="33"/>
        <v>0</v>
      </c>
    </row>
    <row r="2161" spans="1:19" hidden="1" x14ac:dyDescent="0.3">
      <c r="A2161">
        <v>32395</v>
      </c>
      <c r="B2161">
        <v>416915</v>
      </c>
      <c r="C2161">
        <v>5.2180727749274096</v>
      </c>
      <c r="D2161">
        <v>55321797.2516651</v>
      </c>
      <c r="E2161">
        <v>409115</v>
      </c>
      <c r="F2161">
        <v>5.6693122846804203</v>
      </c>
      <c r="G2161">
        <v>48630864.276704103</v>
      </c>
      <c r="H2161">
        <v>736100</v>
      </c>
      <c r="I2161">
        <v>4.8282331564349397</v>
      </c>
      <c r="J2161">
        <v>51736966.572761998</v>
      </c>
      <c r="S2161" t="b">
        <f t="shared" si="33"/>
        <v>0</v>
      </c>
    </row>
    <row r="2162" spans="1:19" x14ac:dyDescent="0.3">
      <c r="A2162">
        <v>32400</v>
      </c>
      <c r="B2162">
        <v>419165</v>
      </c>
      <c r="C2162">
        <v>5.2368898127839003</v>
      </c>
      <c r="D2162">
        <v>56263570.411163703</v>
      </c>
      <c r="E2162">
        <v>409775</v>
      </c>
      <c r="F2162">
        <v>5.7852932694090704</v>
      </c>
      <c r="G2162">
        <v>49836918.819937803</v>
      </c>
      <c r="H2162">
        <v>733645</v>
      </c>
      <c r="I2162">
        <v>4.9001219924274801</v>
      </c>
      <c r="J2162">
        <v>50766582.771639302</v>
      </c>
      <c r="S2162" t="b">
        <f t="shared" si="33"/>
        <v>1</v>
      </c>
    </row>
    <row r="2163" spans="1:19" hidden="1" x14ac:dyDescent="0.3">
      <c r="A2163">
        <v>32405</v>
      </c>
      <c r="B2163">
        <v>420065</v>
      </c>
      <c r="C2163">
        <v>5.2306109811368602</v>
      </c>
      <c r="D2163">
        <v>54942107.787555702</v>
      </c>
      <c r="E2163">
        <v>411985</v>
      </c>
      <c r="F2163">
        <v>5.8715973773902999</v>
      </c>
      <c r="G2163">
        <v>50119466.4420259</v>
      </c>
      <c r="H2163">
        <v>732475</v>
      </c>
      <c r="I2163">
        <v>4.8398594142910802</v>
      </c>
      <c r="J2163">
        <v>50552149.256053902</v>
      </c>
      <c r="S2163" t="b">
        <f t="shared" si="33"/>
        <v>0</v>
      </c>
    </row>
    <row r="2164" spans="1:19" hidden="1" x14ac:dyDescent="0.3">
      <c r="A2164">
        <v>32410</v>
      </c>
      <c r="B2164">
        <v>421830</v>
      </c>
      <c r="C2164">
        <v>5.2446269267534298</v>
      </c>
      <c r="D2164">
        <v>55591861.107922599</v>
      </c>
      <c r="E2164">
        <v>413275</v>
      </c>
      <c r="F2164">
        <v>5.96718492834923</v>
      </c>
      <c r="G2164">
        <v>50822960.943902999</v>
      </c>
      <c r="H2164">
        <v>733220</v>
      </c>
      <c r="I2164">
        <v>4.8561273632202102</v>
      </c>
      <c r="J2164">
        <v>51588212.780032001</v>
      </c>
      <c r="S2164" t="b">
        <f t="shared" si="33"/>
        <v>0</v>
      </c>
    </row>
    <row r="2165" spans="1:19" hidden="1" x14ac:dyDescent="0.3">
      <c r="A2165">
        <v>32415</v>
      </c>
      <c r="B2165">
        <v>422475</v>
      </c>
      <c r="C2165">
        <v>5.1901530041783301</v>
      </c>
      <c r="D2165">
        <v>56337925.778069101</v>
      </c>
      <c r="E2165">
        <v>414695</v>
      </c>
      <c r="F2165">
        <v>6.0480021927678704</v>
      </c>
      <c r="G2165">
        <v>50244478.981963098</v>
      </c>
      <c r="H2165">
        <v>735520</v>
      </c>
      <c r="I2165">
        <v>4.8691255114839098</v>
      </c>
      <c r="J2165">
        <v>52475462.593240596</v>
      </c>
      <c r="S2165" t="b">
        <f t="shared" si="33"/>
        <v>0</v>
      </c>
    </row>
    <row r="2166" spans="1:19" hidden="1" x14ac:dyDescent="0.3">
      <c r="A2166">
        <v>32420</v>
      </c>
      <c r="B2166">
        <v>423560</v>
      </c>
      <c r="C2166">
        <v>5.0798127440065599</v>
      </c>
      <c r="D2166">
        <v>54932370.669754103</v>
      </c>
      <c r="E2166">
        <v>416225</v>
      </c>
      <c r="F2166">
        <v>5.9794226877482801</v>
      </c>
      <c r="G2166">
        <v>50696970.405782297</v>
      </c>
      <c r="H2166">
        <v>737335</v>
      </c>
      <c r="I2166">
        <v>4.94700693104192</v>
      </c>
      <c r="J2166">
        <v>52025569.085958801</v>
      </c>
      <c r="S2166" t="b">
        <f t="shared" si="33"/>
        <v>0</v>
      </c>
    </row>
    <row r="2167" spans="1:19" x14ac:dyDescent="0.3">
      <c r="A2167">
        <v>32425</v>
      </c>
      <c r="B2167">
        <v>424245</v>
      </c>
      <c r="C2167">
        <v>5.1431115186503797</v>
      </c>
      <c r="D2167">
        <v>55360795.176603198</v>
      </c>
      <c r="E2167">
        <v>417330</v>
      </c>
      <c r="F2167">
        <v>5.9988452732965198</v>
      </c>
      <c r="G2167">
        <v>51351682.807038799</v>
      </c>
      <c r="H2167">
        <v>735640</v>
      </c>
      <c r="I2167">
        <v>4.9731329965302704</v>
      </c>
      <c r="J2167">
        <v>50980422.710169502</v>
      </c>
      <c r="S2167" t="b">
        <f t="shared" si="33"/>
        <v>1</v>
      </c>
    </row>
    <row r="2168" spans="1:19" hidden="1" x14ac:dyDescent="0.3">
      <c r="A2168">
        <v>32430</v>
      </c>
      <c r="B2168">
        <v>426565</v>
      </c>
      <c r="C2168">
        <v>5.1466750204431904</v>
      </c>
      <c r="D2168">
        <v>55181035.891850002</v>
      </c>
      <c r="E2168">
        <v>419680</v>
      </c>
      <c r="F2168">
        <v>5.9098139860051004</v>
      </c>
      <c r="G2168">
        <v>49404603.878465697</v>
      </c>
      <c r="H2168">
        <v>730145</v>
      </c>
      <c r="I2168">
        <v>4.9378677911261804</v>
      </c>
      <c r="J2168">
        <v>51517077.178806797</v>
      </c>
      <c r="S2168" t="b">
        <f t="shared" si="33"/>
        <v>0</v>
      </c>
    </row>
    <row r="2169" spans="1:19" hidden="1" x14ac:dyDescent="0.3">
      <c r="A2169">
        <v>32435</v>
      </c>
      <c r="B2169">
        <v>428490</v>
      </c>
      <c r="C2169">
        <v>5.0790507569291199</v>
      </c>
      <c r="D2169">
        <v>54348664.5150159</v>
      </c>
      <c r="E2169">
        <v>422160</v>
      </c>
      <c r="F2169">
        <v>5.8711611708825</v>
      </c>
      <c r="G2169">
        <v>51267909.220882498</v>
      </c>
      <c r="H2169">
        <v>732415</v>
      </c>
      <c r="I2169">
        <v>4.9308036608862196</v>
      </c>
      <c r="J2169">
        <v>50170767.6220043</v>
      </c>
      <c r="S2169" t="b">
        <f t="shared" si="33"/>
        <v>0</v>
      </c>
    </row>
    <row r="2170" spans="1:19" hidden="1" x14ac:dyDescent="0.3">
      <c r="A2170">
        <v>32440</v>
      </c>
      <c r="B2170">
        <v>428580</v>
      </c>
      <c r="C2170">
        <v>5.0893176951606298</v>
      </c>
      <c r="D2170">
        <v>54955268.413873799</v>
      </c>
      <c r="E2170">
        <v>424090</v>
      </c>
      <c r="F2170">
        <v>5.8794611192337696</v>
      </c>
      <c r="G2170">
        <v>50357574.187440202</v>
      </c>
      <c r="H2170">
        <v>734675</v>
      </c>
      <c r="I2170">
        <v>4.8780891612989601</v>
      </c>
      <c r="J2170">
        <v>51839776.889191702</v>
      </c>
      <c r="S2170" t="b">
        <f t="shared" si="33"/>
        <v>0</v>
      </c>
    </row>
    <row r="2171" spans="1:19" hidden="1" x14ac:dyDescent="0.3">
      <c r="A2171">
        <v>32445</v>
      </c>
      <c r="B2171">
        <v>430590</v>
      </c>
      <c r="C2171">
        <v>5.1370468866222803</v>
      </c>
      <c r="D2171">
        <v>55378458.457963601</v>
      </c>
      <c r="E2171">
        <v>425350</v>
      </c>
      <c r="F2171">
        <v>5.7997458013862904</v>
      </c>
      <c r="G2171">
        <v>49678304.292354301</v>
      </c>
      <c r="H2171">
        <v>737770</v>
      </c>
      <c r="I2171">
        <v>4.9242993855072603</v>
      </c>
      <c r="J2171">
        <v>51671385.052830502</v>
      </c>
      <c r="S2171" t="b">
        <f t="shared" si="33"/>
        <v>0</v>
      </c>
    </row>
    <row r="2172" spans="1:19" x14ac:dyDescent="0.3">
      <c r="A2172">
        <v>32450</v>
      </c>
      <c r="B2172">
        <v>430160</v>
      </c>
      <c r="C2172">
        <v>5.0677550893029197</v>
      </c>
      <c r="D2172">
        <v>53747628.384807199</v>
      </c>
      <c r="E2172">
        <v>425705</v>
      </c>
      <c r="F2172">
        <v>5.9252803744209599</v>
      </c>
      <c r="G2172">
        <v>52608078.303467102</v>
      </c>
      <c r="H2172">
        <v>737785</v>
      </c>
      <c r="I2172">
        <v>4.9232755800990802</v>
      </c>
      <c r="J2172">
        <v>50909977.193033896</v>
      </c>
      <c r="S2172" t="b">
        <f t="shared" si="33"/>
        <v>1</v>
      </c>
    </row>
    <row r="2173" spans="1:19" hidden="1" x14ac:dyDescent="0.3">
      <c r="A2173">
        <v>32455</v>
      </c>
      <c r="B2173">
        <v>429895</v>
      </c>
      <c r="C2173">
        <v>5.1806066054629198</v>
      </c>
      <c r="D2173">
        <v>56329826.248411402</v>
      </c>
      <c r="E2173">
        <v>428260</v>
      </c>
      <c r="F2173">
        <v>5.9614365695828102</v>
      </c>
      <c r="G2173">
        <v>51224606.150325902</v>
      </c>
      <c r="H2173">
        <v>740165</v>
      </c>
      <c r="I2173">
        <v>4.9377854436128601</v>
      </c>
      <c r="J2173">
        <v>51511342.856355198</v>
      </c>
      <c r="S2173" t="b">
        <f t="shared" si="33"/>
        <v>0</v>
      </c>
    </row>
    <row r="2174" spans="1:19" hidden="1" x14ac:dyDescent="0.3">
      <c r="A2174">
        <v>32460</v>
      </c>
      <c r="B2174">
        <v>430150</v>
      </c>
      <c r="C2174">
        <v>5.1911459360195398</v>
      </c>
      <c r="D2174">
        <v>54463931.518159904</v>
      </c>
      <c r="E2174">
        <v>429440</v>
      </c>
      <c r="F2174">
        <v>5.8885128154052397</v>
      </c>
      <c r="G2174">
        <v>50943607.551076502</v>
      </c>
      <c r="H2174">
        <v>742710</v>
      </c>
      <c r="I2174">
        <v>4.9220199591701501</v>
      </c>
      <c r="J2174">
        <v>50949835.438822798</v>
      </c>
      <c r="S2174" t="b">
        <f t="shared" si="33"/>
        <v>0</v>
      </c>
    </row>
    <row r="2175" spans="1:19" hidden="1" x14ac:dyDescent="0.3">
      <c r="A2175">
        <v>32465</v>
      </c>
      <c r="B2175">
        <v>431240</v>
      </c>
      <c r="C2175">
        <v>5.2492888731326</v>
      </c>
      <c r="D2175">
        <v>55697553.220069699</v>
      </c>
      <c r="E2175">
        <v>430240</v>
      </c>
      <c r="F2175">
        <v>5.9177548482437299</v>
      </c>
      <c r="G2175">
        <v>52137607.966202497</v>
      </c>
      <c r="H2175">
        <v>745105</v>
      </c>
      <c r="I2175">
        <v>4.8886969420986803</v>
      </c>
      <c r="J2175">
        <v>51400594.582375899</v>
      </c>
      <c r="S2175" t="b">
        <f t="shared" si="33"/>
        <v>0</v>
      </c>
    </row>
    <row r="2176" spans="1:19" hidden="1" x14ac:dyDescent="0.3">
      <c r="A2176">
        <v>32470</v>
      </c>
      <c r="B2176">
        <v>430160</v>
      </c>
      <c r="C2176">
        <v>5.2275929905874401</v>
      </c>
      <c r="D2176">
        <v>55237997.116579898</v>
      </c>
      <c r="E2176">
        <v>430325</v>
      </c>
      <c r="F2176">
        <v>5.8603909072501299</v>
      </c>
      <c r="G2176">
        <v>51024980.614131302</v>
      </c>
      <c r="H2176">
        <v>746890</v>
      </c>
      <c r="I2176">
        <v>4.8467103363740298</v>
      </c>
      <c r="J2176">
        <v>50563982.496239699</v>
      </c>
      <c r="S2176" t="b">
        <f t="shared" si="33"/>
        <v>0</v>
      </c>
    </row>
    <row r="2177" spans="1:19" x14ac:dyDescent="0.3">
      <c r="A2177">
        <v>32475</v>
      </c>
      <c r="B2177">
        <v>432300</v>
      </c>
      <c r="C2177">
        <v>5.1937113484846202</v>
      </c>
      <c r="D2177">
        <v>54846692.205824703</v>
      </c>
      <c r="E2177">
        <v>430425</v>
      </c>
      <c r="F2177">
        <v>5.7812434404658601</v>
      </c>
      <c r="G2177">
        <v>51259312.178672202</v>
      </c>
      <c r="H2177">
        <v>748560</v>
      </c>
      <c r="I2177">
        <v>4.8944569013696198</v>
      </c>
      <c r="J2177">
        <v>51936395.4747281</v>
      </c>
      <c r="S2177" t="b">
        <f t="shared" si="33"/>
        <v>1</v>
      </c>
    </row>
    <row r="2178" spans="1:19" hidden="1" x14ac:dyDescent="0.3">
      <c r="A2178">
        <v>32480</v>
      </c>
      <c r="B2178">
        <v>433455</v>
      </c>
      <c r="C2178">
        <v>5.1796682289293896</v>
      </c>
      <c r="D2178">
        <v>55156753.426883303</v>
      </c>
      <c r="E2178">
        <v>432200</v>
      </c>
      <c r="F2178">
        <v>5.8292818532744404</v>
      </c>
      <c r="G2178">
        <v>52109249.988295503</v>
      </c>
      <c r="H2178">
        <v>749905</v>
      </c>
      <c r="I2178">
        <v>4.8634950260412602</v>
      </c>
      <c r="J2178">
        <v>51810913.655314401</v>
      </c>
      <c r="S2178" t="b">
        <f t="shared" si="33"/>
        <v>0</v>
      </c>
    </row>
    <row r="2179" spans="1:19" hidden="1" x14ac:dyDescent="0.3">
      <c r="A2179">
        <v>32485</v>
      </c>
      <c r="B2179">
        <v>431710</v>
      </c>
      <c r="C2179">
        <v>5.2049086639403903</v>
      </c>
      <c r="D2179">
        <v>54230977.390652299</v>
      </c>
      <c r="E2179">
        <v>434595</v>
      </c>
      <c r="F2179">
        <v>5.7269587270023203</v>
      </c>
      <c r="G2179">
        <v>51115421.395476103</v>
      </c>
      <c r="H2179">
        <v>752165</v>
      </c>
      <c r="I2179">
        <v>4.9049184722041597</v>
      </c>
      <c r="J2179">
        <v>51668981.760446198</v>
      </c>
      <c r="S2179" t="b">
        <f t="shared" ref="S2179:S2242" si="34">IF(AND(MOD(A2179, 25)=0, A2179&lt;&gt;21600), TRUE)</f>
        <v>0</v>
      </c>
    </row>
    <row r="2180" spans="1:19" hidden="1" x14ac:dyDescent="0.3">
      <c r="A2180">
        <v>32490</v>
      </c>
      <c r="B2180">
        <v>433875</v>
      </c>
      <c r="C2180">
        <v>5.1327318047822903</v>
      </c>
      <c r="D2180">
        <v>54032302.254184701</v>
      </c>
      <c r="E2180">
        <v>437115</v>
      </c>
      <c r="F2180">
        <v>5.7019925821347401</v>
      </c>
      <c r="G2180">
        <v>51130832.0720044</v>
      </c>
      <c r="H2180">
        <v>751015</v>
      </c>
      <c r="I2180">
        <v>4.8171832790196296</v>
      </c>
      <c r="J2180">
        <v>51786810.220494203</v>
      </c>
      <c r="S2180" t="b">
        <f t="shared" si="34"/>
        <v>0</v>
      </c>
    </row>
    <row r="2181" spans="1:19" hidden="1" x14ac:dyDescent="0.3">
      <c r="A2181">
        <v>32495</v>
      </c>
      <c r="B2181">
        <v>433110</v>
      </c>
      <c r="C2181">
        <v>5.0788380871963898</v>
      </c>
      <c r="D2181">
        <v>54138126.441261299</v>
      </c>
      <c r="E2181">
        <v>432660</v>
      </c>
      <c r="F2181">
        <v>5.76065251489287</v>
      </c>
      <c r="G2181">
        <v>52146787.762503102</v>
      </c>
      <c r="H2181">
        <v>751400</v>
      </c>
      <c r="I2181">
        <v>4.8746804066055498</v>
      </c>
      <c r="J2181">
        <v>51157757.7283694</v>
      </c>
      <c r="S2181" t="b">
        <f t="shared" si="34"/>
        <v>0</v>
      </c>
    </row>
    <row r="2182" spans="1:19" x14ac:dyDescent="0.3">
      <c r="A2182">
        <v>32500</v>
      </c>
      <c r="B2182">
        <v>432935</v>
      </c>
      <c r="C2182">
        <v>5.10181622928393</v>
      </c>
      <c r="D2182">
        <v>53951009.774282098</v>
      </c>
      <c r="E2182">
        <v>430195</v>
      </c>
      <c r="F2182">
        <v>5.7766633110820402</v>
      </c>
      <c r="G2182">
        <v>51458995.064680196</v>
      </c>
      <c r="H2182">
        <v>753305</v>
      </c>
      <c r="I2182">
        <v>4.8633206423724102</v>
      </c>
      <c r="J2182">
        <v>51011373.659519002</v>
      </c>
      <c r="S2182" t="b">
        <f t="shared" si="34"/>
        <v>1</v>
      </c>
    </row>
    <row r="2183" spans="1:19" hidden="1" x14ac:dyDescent="0.3">
      <c r="A2183">
        <v>32505</v>
      </c>
      <c r="B2183">
        <v>431895</v>
      </c>
      <c r="C2183">
        <v>5.0611229369627599</v>
      </c>
      <c r="D2183">
        <v>54734370.145174697</v>
      </c>
      <c r="E2183">
        <v>431605</v>
      </c>
      <c r="F2183">
        <v>5.8187767338548202</v>
      </c>
      <c r="G2183">
        <v>51339960.333831802</v>
      </c>
      <c r="H2183">
        <v>751820</v>
      </c>
      <c r="I2183">
        <v>4.7468034466953402</v>
      </c>
      <c r="J2183">
        <v>50926567.119627498</v>
      </c>
      <c r="S2183" t="b">
        <f t="shared" si="34"/>
        <v>0</v>
      </c>
    </row>
    <row r="2184" spans="1:19" hidden="1" x14ac:dyDescent="0.3">
      <c r="A2184">
        <v>32510</v>
      </c>
      <c r="B2184">
        <v>433255</v>
      </c>
      <c r="C2184">
        <v>5.1227482914226901</v>
      </c>
      <c r="D2184">
        <v>54369856.079225197</v>
      </c>
      <c r="E2184">
        <v>431170</v>
      </c>
      <c r="F2184">
        <v>5.8114206902324197</v>
      </c>
      <c r="G2184">
        <v>52338173.648770697</v>
      </c>
      <c r="H2184">
        <v>750770</v>
      </c>
      <c r="I2184">
        <v>4.8070532250021403</v>
      </c>
      <c r="J2184">
        <v>52057445.521356098</v>
      </c>
      <c r="S2184" t="b">
        <f t="shared" si="34"/>
        <v>0</v>
      </c>
    </row>
    <row r="2185" spans="1:19" hidden="1" x14ac:dyDescent="0.3">
      <c r="A2185">
        <v>32515</v>
      </c>
      <c r="B2185">
        <v>435590</v>
      </c>
      <c r="C2185">
        <v>5.01028044540399</v>
      </c>
      <c r="D2185">
        <v>53238552.540719502</v>
      </c>
      <c r="E2185">
        <v>432090</v>
      </c>
      <c r="F2185">
        <v>5.7975951175814</v>
      </c>
      <c r="G2185">
        <v>51582670.152170397</v>
      </c>
      <c r="H2185">
        <v>753860</v>
      </c>
      <c r="I2185">
        <v>4.7980607298331197</v>
      </c>
      <c r="J2185">
        <v>51552522.6974461</v>
      </c>
      <c r="S2185" t="b">
        <f t="shared" si="34"/>
        <v>0</v>
      </c>
    </row>
    <row r="2186" spans="1:19" hidden="1" x14ac:dyDescent="0.3">
      <c r="A2186">
        <v>32520</v>
      </c>
      <c r="B2186">
        <v>436285</v>
      </c>
      <c r="C2186">
        <v>4.9776698517559499</v>
      </c>
      <c r="D2186">
        <v>54060416.9340434</v>
      </c>
      <c r="E2186">
        <v>423285</v>
      </c>
      <c r="F2186">
        <v>5.7379476024211602</v>
      </c>
      <c r="G2186">
        <v>50531788.440505601</v>
      </c>
      <c r="H2186">
        <v>749995</v>
      </c>
      <c r="I2186">
        <v>4.9259302188978502</v>
      </c>
      <c r="J2186">
        <v>51077715.478080601</v>
      </c>
      <c r="S2186" t="b">
        <f t="shared" si="34"/>
        <v>0</v>
      </c>
    </row>
    <row r="2187" spans="1:19" x14ac:dyDescent="0.3">
      <c r="A2187">
        <v>32525</v>
      </c>
      <c r="B2187">
        <v>435325</v>
      </c>
      <c r="C2187">
        <v>5.0193211251187302</v>
      </c>
      <c r="D2187">
        <v>53991607.7178609</v>
      </c>
      <c r="E2187">
        <v>423055</v>
      </c>
      <c r="F2187">
        <v>5.7883834265964103</v>
      </c>
      <c r="G2187">
        <v>53157133.154265001</v>
      </c>
      <c r="H2187">
        <v>753655</v>
      </c>
      <c r="I2187">
        <v>4.9306868682189098</v>
      </c>
      <c r="J2187">
        <v>52866880.123988301</v>
      </c>
      <c r="S2187" t="b">
        <f t="shared" si="34"/>
        <v>1</v>
      </c>
    </row>
    <row r="2188" spans="1:19" hidden="1" x14ac:dyDescent="0.3">
      <c r="A2188">
        <v>32530</v>
      </c>
      <c r="B2188">
        <v>434255</v>
      </c>
      <c r="C2188">
        <v>5.2010674565712902</v>
      </c>
      <c r="D2188">
        <v>54795230.164136</v>
      </c>
      <c r="E2188">
        <v>419640</v>
      </c>
      <c r="F2188">
        <v>5.7077755297124302</v>
      </c>
      <c r="G2188">
        <v>52579219.265812598</v>
      </c>
      <c r="H2188">
        <v>755950</v>
      </c>
      <c r="I2188">
        <v>4.9210607435476401</v>
      </c>
      <c r="J2188">
        <v>52573195.965957403</v>
      </c>
      <c r="S2188" t="b">
        <f t="shared" si="34"/>
        <v>0</v>
      </c>
    </row>
    <row r="2189" spans="1:19" hidden="1" x14ac:dyDescent="0.3">
      <c r="A2189">
        <v>32535</v>
      </c>
      <c r="B2189">
        <v>434810</v>
      </c>
      <c r="C2189">
        <v>5.27868764349701</v>
      </c>
      <c r="D2189">
        <v>55532738.627454899</v>
      </c>
      <c r="E2189">
        <v>417380</v>
      </c>
      <c r="F2189">
        <v>5.76540182463454</v>
      </c>
      <c r="G2189">
        <v>52039852.117457397</v>
      </c>
      <c r="H2189">
        <v>758750</v>
      </c>
      <c r="I2189">
        <v>4.8896562187772004</v>
      </c>
      <c r="J2189">
        <v>51749008.734223902</v>
      </c>
      <c r="S2189" t="b">
        <f t="shared" si="34"/>
        <v>0</v>
      </c>
    </row>
    <row r="2190" spans="1:19" hidden="1" x14ac:dyDescent="0.3">
      <c r="A2190">
        <v>32540</v>
      </c>
      <c r="B2190">
        <v>437550</v>
      </c>
      <c r="C2190">
        <v>5.1803733392250697</v>
      </c>
      <c r="D2190">
        <v>52756280.316256501</v>
      </c>
      <c r="E2190">
        <v>416785</v>
      </c>
      <c r="F2190">
        <v>5.8561433310057698</v>
      </c>
      <c r="G2190">
        <v>51246755.702822201</v>
      </c>
      <c r="H2190">
        <v>761410</v>
      </c>
      <c r="I2190">
        <v>4.8194835235462898</v>
      </c>
      <c r="J2190">
        <v>50245001.680989601</v>
      </c>
      <c r="S2190" t="b">
        <f t="shared" si="34"/>
        <v>0</v>
      </c>
    </row>
    <row r="2191" spans="1:19" hidden="1" x14ac:dyDescent="0.3">
      <c r="A2191">
        <v>32545</v>
      </c>
      <c r="B2191">
        <v>436625</v>
      </c>
      <c r="C2191">
        <v>5.1971554301248704</v>
      </c>
      <c r="D2191">
        <v>53379349.025228098</v>
      </c>
      <c r="E2191">
        <v>416365</v>
      </c>
      <c r="F2191">
        <v>5.7988438521707799</v>
      </c>
      <c r="G2191">
        <v>50790051.512150899</v>
      </c>
      <c r="H2191">
        <v>761445</v>
      </c>
      <c r="I2191">
        <v>4.9076895154438001</v>
      </c>
      <c r="J2191">
        <v>52478327.570801899</v>
      </c>
      <c r="S2191" t="b">
        <f t="shared" si="34"/>
        <v>0</v>
      </c>
    </row>
    <row r="2192" spans="1:19" x14ac:dyDescent="0.3">
      <c r="A2192">
        <v>32550</v>
      </c>
      <c r="B2192">
        <v>439285</v>
      </c>
      <c r="C2192">
        <v>5.2307642547618798</v>
      </c>
      <c r="D2192">
        <v>54121498.746755503</v>
      </c>
      <c r="E2192">
        <v>417340</v>
      </c>
      <c r="F2192">
        <v>5.8821039773065298</v>
      </c>
      <c r="G2192">
        <v>52627956.276971601</v>
      </c>
      <c r="H2192">
        <v>763910</v>
      </c>
      <c r="I2192">
        <v>4.9572112925756802</v>
      </c>
      <c r="J2192">
        <v>52356745.749477804</v>
      </c>
      <c r="S2192" t="b">
        <f t="shared" si="34"/>
        <v>1</v>
      </c>
    </row>
    <row r="2193" spans="1:19" hidden="1" x14ac:dyDescent="0.3">
      <c r="A2193">
        <v>32555</v>
      </c>
      <c r="B2193">
        <v>441520</v>
      </c>
      <c r="C2193">
        <v>5.2051478010707504</v>
      </c>
      <c r="D2193">
        <v>53831589.038021803</v>
      </c>
      <c r="E2193">
        <v>419160</v>
      </c>
      <c r="F2193">
        <v>5.8392793196240103</v>
      </c>
      <c r="G2193">
        <v>51349094.021266297</v>
      </c>
      <c r="H2193">
        <v>764945</v>
      </c>
      <c r="I2193">
        <v>4.8573999491817901</v>
      </c>
      <c r="J2193">
        <v>50712612.700519197</v>
      </c>
      <c r="S2193" t="b">
        <f t="shared" si="34"/>
        <v>0</v>
      </c>
    </row>
    <row r="2194" spans="1:19" hidden="1" x14ac:dyDescent="0.3">
      <c r="A2194">
        <v>32560</v>
      </c>
      <c r="B2194">
        <v>442950</v>
      </c>
      <c r="C2194">
        <v>5.1478328915866003</v>
      </c>
      <c r="D2194">
        <v>54196335.249695897</v>
      </c>
      <c r="E2194">
        <v>419415</v>
      </c>
      <c r="F2194">
        <v>5.8685164244002603</v>
      </c>
      <c r="G2194">
        <v>51004609.417033501</v>
      </c>
      <c r="H2194">
        <v>767995</v>
      </c>
      <c r="I2194">
        <v>4.8448268939513204</v>
      </c>
      <c r="J2194">
        <v>50897624.196030103</v>
      </c>
      <c r="S2194" t="b">
        <f t="shared" si="34"/>
        <v>0</v>
      </c>
    </row>
    <row r="2195" spans="1:19" hidden="1" x14ac:dyDescent="0.3">
      <c r="A2195">
        <v>32565</v>
      </c>
      <c r="B2195">
        <v>444650</v>
      </c>
      <c r="C2195">
        <v>5.2044970481938</v>
      </c>
      <c r="D2195">
        <v>54197545.926749498</v>
      </c>
      <c r="E2195">
        <v>419770</v>
      </c>
      <c r="F2195">
        <v>5.6982276989154501</v>
      </c>
      <c r="G2195">
        <v>49798573.293640502</v>
      </c>
      <c r="H2195">
        <v>767070</v>
      </c>
      <c r="I2195">
        <v>4.7792686140661598</v>
      </c>
      <c r="J2195">
        <v>51329755.054847799</v>
      </c>
      <c r="S2195" t="b">
        <f t="shared" si="34"/>
        <v>0</v>
      </c>
    </row>
    <row r="2196" spans="1:19" hidden="1" x14ac:dyDescent="0.3">
      <c r="A2196">
        <v>32570</v>
      </c>
      <c r="B2196">
        <v>443870</v>
      </c>
      <c r="C2196">
        <v>5.2038474861780104</v>
      </c>
      <c r="D2196">
        <v>53197750.166502297</v>
      </c>
      <c r="E2196">
        <v>420000</v>
      </c>
      <c r="F2196">
        <v>5.7601624179235902</v>
      </c>
      <c r="G2196">
        <v>52606140.754445501</v>
      </c>
      <c r="H2196">
        <v>769765</v>
      </c>
      <c r="I2196">
        <v>4.7913708506703996</v>
      </c>
      <c r="J2196">
        <v>51431521.475393698</v>
      </c>
      <c r="S2196" t="b">
        <f t="shared" si="34"/>
        <v>0</v>
      </c>
    </row>
    <row r="2197" spans="1:19" x14ac:dyDescent="0.3">
      <c r="A2197">
        <v>32575</v>
      </c>
      <c r="B2197">
        <v>442130</v>
      </c>
      <c r="C2197">
        <v>5.2703736896289701</v>
      </c>
      <c r="D2197">
        <v>54605772.899934202</v>
      </c>
      <c r="E2197">
        <v>420170</v>
      </c>
      <c r="F2197">
        <v>5.8328906539839904</v>
      </c>
      <c r="G2197">
        <v>52999596.109825298</v>
      </c>
      <c r="H2197">
        <v>772555</v>
      </c>
      <c r="I2197">
        <v>4.7879373356014501</v>
      </c>
      <c r="J2197">
        <v>51921273.844240502</v>
      </c>
      <c r="S2197" t="b">
        <f t="shared" si="34"/>
        <v>1</v>
      </c>
    </row>
    <row r="2198" spans="1:19" hidden="1" x14ac:dyDescent="0.3">
      <c r="A2198">
        <v>32580</v>
      </c>
      <c r="B2198">
        <v>443345</v>
      </c>
      <c r="C2198">
        <v>5.2943109151524901</v>
      </c>
      <c r="D2198">
        <v>55767565.840056702</v>
      </c>
      <c r="E2198">
        <v>416285</v>
      </c>
      <c r="F2198">
        <v>5.8340963796233796</v>
      </c>
      <c r="G2198">
        <v>52207602.259891197</v>
      </c>
      <c r="H2198">
        <v>773615</v>
      </c>
      <c r="I2198">
        <v>4.8078845928358902</v>
      </c>
      <c r="J2198">
        <v>51275411.437306203</v>
      </c>
      <c r="S2198" t="b">
        <f t="shared" si="34"/>
        <v>0</v>
      </c>
    </row>
    <row r="2199" spans="1:19" hidden="1" x14ac:dyDescent="0.3">
      <c r="A2199">
        <v>32585</v>
      </c>
      <c r="B2199">
        <v>444095</v>
      </c>
      <c r="C2199">
        <v>5.1798632845940702</v>
      </c>
      <c r="D2199">
        <v>54398932.275813401</v>
      </c>
      <c r="E2199">
        <v>415515</v>
      </c>
      <c r="F2199">
        <v>5.9031812124644203</v>
      </c>
      <c r="G2199">
        <v>53100789.389088698</v>
      </c>
      <c r="H2199">
        <v>776200</v>
      </c>
      <c r="I2199">
        <v>4.74504936493204</v>
      </c>
      <c r="J2199">
        <v>50429814.729109399</v>
      </c>
      <c r="S2199" t="b">
        <f t="shared" si="34"/>
        <v>0</v>
      </c>
    </row>
    <row r="2200" spans="1:19" hidden="1" x14ac:dyDescent="0.3">
      <c r="A2200">
        <v>32590</v>
      </c>
      <c r="B2200">
        <v>445755</v>
      </c>
      <c r="C2200">
        <v>5.1814761730510597</v>
      </c>
      <c r="D2200">
        <v>54110796.0915557</v>
      </c>
      <c r="E2200">
        <v>417825</v>
      </c>
      <c r="F2200">
        <v>5.9718930005908204</v>
      </c>
      <c r="G2200">
        <v>54036450.974434398</v>
      </c>
      <c r="H2200">
        <v>777875</v>
      </c>
      <c r="I2200">
        <v>4.6790198983119096</v>
      </c>
      <c r="J2200">
        <v>49855671.2611783</v>
      </c>
      <c r="S2200" t="b">
        <f t="shared" si="34"/>
        <v>0</v>
      </c>
    </row>
    <row r="2201" spans="1:19" hidden="1" x14ac:dyDescent="0.3">
      <c r="A2201">
        <v>32595</v>
      </c>
      <c r="B2201">
        <v>446840</v>
      </c>
      <c r="C2201">
        <v>5.2022268502331803</v>
      </c>
      <c r="D2201">
        <v>54842276.7155279</v>
      </c>
      <c r="E2201">
        <v>418925</v>
      </c>
      <c r="F2201">
        <v>5.8945861024700896</v>
      </c>
      <c r="G2201">
        <v>54740219.309435703</v>
      </c>
      <c r="H2201">
        <v>779635</v>
      </c>
      <c r="I2201">
        <v>4.6428074111208701</v>
      </c>
      <c r="J2201">
        <v>50158831.009193502</v>
      </c>
      <c r="S2201" t="b">
        <f t="shared" si="34"/>
        <v>0</v>
      </c>
    </row>
    <row r="2202" spans="1:19" x14ac:dyDescent="0.3">
      <c r="A2202">
        <v>32600</v>
      </c>
      <c r="B2202">
        <v>447530</v>
      </c>
      <c r="C2202">
        <v>5.3034416564501203</v>
      </c>
      <c r="D2202">
        <v>55673159.177400596</v>
      </c>
      <c r="E2202">
        <v>420200</v>
      </c>
      <c r="F2202">
        <v>5.8964254589940701</v>
      </c>
      <c r="G2202">
        <v>54422840.751961097</v>
      </c>
      <c r="H2202">
        <v>782280</v>
      </c>
      <c r="I2202">
        <v>4.6609380951087198</v>
      </c>
      <c r="J2202">
        <v>50985662.222350702</v>
      </c>
      <c r="S2202" t="b">
        <f t="shared" si="34"/>
        <v>1</v>
      </c>
    </row>
    <row r="2203" spans="1:19" hidden="1" x14ac:dyDescent="0.3">
      <c r="A2203">
        <v>32605</v>
      </c>
      <c r="B2203">
        <v>447070</v>
      </c>
      <c r="C2203">
        <v>5.2818507375036301</v>
      </c>
      <c r="D2203">
        <v>53460807.930755198</v>
      </c>
      <c r="E2203">
        <v>420810</v>
      </c>
      <c r="F2203">
        <v>5.8502036624071696</v>
      </c>
      <c r="G2203">
        <v>54406404.275163502</v>
      </c>
      <c r="H2203">
        <v>781520</v>
      </c>
      <c r="I2203">
        <v>4.6314328625290599</v>
      </c>
      <c r="J2203">
        <v>50657496.756528698</v>
      </c>
      <c r="S2203" t="b">
        <f t="shared" si="34"/>
        <v>0</v>
      </c>
    </row>
    <row r="2204" spans="1:19" hidden="1" x14ac:dyDescent="0.3">
      <c r="A2204">
        <v>32610</v>
      </c>
      <c r="B2204">
        <v>447955</v>
      </c>
      <c r="C2204">
        <v>5.2100984039657003</v>
      </c>
      <c r="D2204">
        <v>53233272.522233099</v>
      </c>
      <c r="E2204">
        <v>422560</v>
      </c>
      <c r="F2204">
        <v>5.8688617456485996</v>
      </c>
      <c r="G2204">
        <v>53543368.949584</v>
      </c>
      <c r="H2204">
        <v>781340</v>
      </c>
      <c r="I2204">
        <v>4.71201159423065</v>
      </c>
      <c r="J2204">
        <v>50906814.082760699</v>
      </c>
      <c r="S2204" t="b">
        <f t="shared" si="34"/>
        <v>0</v>
      </c>
    </row>
    <row r="2205" spans="1:19" hidden="1" x14ac:dyDescent="0.3">
      <c r="A2205">
        <v>32615</v>
      </c>
      <c r="B2205">
        <v>450550</v>
      </c>
      <c r="C2205">
        <v>5.2558934489178499</v>
      </c>
      <c r="D2205">
        <v>54370149.549952</v>
      </c>
      <c r="E2205">
        <v>423845</v>
      </c>
      <c r="F2205">
        <v>5.8645684739715502</v>
      </c>
      <c r="G2205">
        <v>54550180.055632599</v>
      </c>
      <c r="H2205">
        <v>778885</v>
      </c>
      <c r="I2205">
        <v>4.6302853797337296</v>
      </c>
      <c r="J2205">
        <v>50025467.829627402</v>
      </c>
      <c r="S2205" t="b">
        <f t="shared" si="34"/>
        <v>0</v>
      </c>
    </row>
    <row r="2206" spans="1:19" hidden="1" x14ac:dyDescent="0.3">
      <c r="A2206">
        <v>32620</v>
      </c>
      <c r="B2206">
        <v>451650</v>
      </c>
      <c r="C2206">
        <v>5.2477075393829997</v>
      </c>
      <c r="D2206">
        <v>53551097.372920498</v>
      </c>
      <c r="E2206">
        <v>425585</v>
      </c>
      <c r="F2206">
        <v>5.7917964875313803</v>
      </c>
      <c r="G2206">
        <v>53373131.010234497</v>
      </c>
      <c r="H2206">
        <v>781480</v>
      </c>
      <c r="I2206">
        <v>4.6433254026026196</v>
      </c>
      <c r="J2206">
        <v>50086170.241867498</v>
      </c>
      <c r="S2206" t="b">
        <f t="shared" si="34"/>
        <v>0</v>
      </c>
    </row>
    <row r="2207" spans="1:19" x14ac:dyDescent="0.3">
      <c r="A2207">
        <v>32625</v>
      </c>
      <c r="B2207">
        <v>452550</v>
      </c>
      <c r="C2207">
        <v>5.2175750456721897</v>
      </c>
      <c r="D2207">
        <v>53308569.297291398</v>
      </c>
      <c r="E2207">
        <v>425155</v>
      </c>
      <c r="F2207">
        <v>5.7782900479699597</v>
      </c>
      <c r="G2207">
        <v>53095591.734976403</v>
      </c>
      <c r="H2207">
        <v>781495</v>
      </c>
      <c r="I2207">
        <v>4.6826173020892004</v>
      </c>
      <c r="J2207">
        <v>50888496.332000203</v>
      </c>
      <c r="S2207" t="b">
        <f t="shared" si="34"/>
        <v>1</v>
      </c>
    </row>
    <row r="2208" spans="1:19" hidden="1" x14ac:dyDescent="0.3">
      <c r="A2208">
        <v>32630</v>
      </c>
      <c r="B2208">
        <v>451605</v>
      </c>
      <c r="C2208">
        <v>5.1430023220896501</v>
      </c>
      <c r="D2208">
        <v>54034541.530808799</v>
      </c>
      <c r="E2208">
        <v>421985</v>
      </c>
      <c r="F2208">
        <v>5.9017070442918804</v>
      </c>
      <c r="G2208">
        <v>54719244.147677101</v>
      </c>
      <c r="H2208">
        <v>784625</v>
      </c>
      <c r="I2208">
        <v>4.7092879889315302</v>
      </c>
      <c r="J2208">
        <v>51110884.582809798</v>
      </c>
      <c r="S2208" t="b">
        <f t="shared" si="34"/>
        <v>0</v>
      </c>
    </row>
    <row r="2209" spans="1:19" hidden="1" x14ac:dyDescent="0.3">
      <c r="A2209">
        <v>32635</v>
      </c>
      <c r="B2209">
        <v>453275</v>
      </c>
      <c r="C2209">
        <v>5.1535897312205599</v>
      </c>
      <c r="D2209">
        <v>54115537.368845999</v>
      </c>
      <c r="E2209">
        <v>422520</v>
      </c>
      <c r="F2209">
        <v>5.9298035243821499</v>
      </c>
      <c r="G2209">
        <v>55316346.1384959</v>
      </c>
      <c r="H2209">
        <v>788160</v>
      </c>
      <c r="I2209">
        <v>4.6343352687010197</v>
      </c>
      <c r="J2209">
        <v>51542216.636946902</v>
      </c>
      <c r="S2209" t="b">
        <f t="shared" si="34"/>
        <v>0</v>
      </c>
    </row>
    <row r="2210" spans="1:19" hidden="1" x14ac:dyDescent="0.3">
      <c r="A2210">
        <v>32640</v>
      </c>
      <c r="B2210">
        <v>454860</v>
      </c>
      <c r="C2210">
        <v>5.17260599846934</v>
      </c>
      <c r="D2210">
        <v>53977898.027128898</v>
      </c>
      <c r="E2210">
        <v>422500</v>
      </c>
      <c r="F2210">
        <v>5.9373103188270404</v>
      </c>
      <c r="G2210">
        <v>54377632.448585398</v>
      </c>
      <c r="H2210">
        <v>789825</v>
      </c>
      <c r="I2210">
        <v>4.5865006437926397</v>
      </c>
      <c r="J2210">
        <v>50221347.808777101</v>
      </c>
      <c r="S2210" t="b">
        <f t="shared" si="34"/>
        <v>0</v>
      </c>
    </row>
    <row r="2211" spans="1:19" hidden="1" x14ac:dyDescent="0.3">
      <c r="A2211">
        <v>32645</v>
      </c>
      <c r="B2211">
        <v>455790</v>
      </c>
      <c r="C2211">
        <v>5.1305398728879901</v>
      </c>
      <c r="D2211">
        <v>52872861.882620998</v>
      </c>
      <c r="E2211">
        <v>413635</v>
      </c>
      <c r="F2211">
        <v>5.9211289168932302</v>
      </c>
      <c r="G2211">
        <v>54256593.202813298</v>
      </c>
      <c r="H2211">
        <v>791940</v>
      </c>
      <c r="I2211">
        <v>4.64336791740448</v>
      </c>
      <c r="J2211">
        <v>51373679.601722002</v>
      </c>
      <c r="S2211" t="b">
        <f t="shared" si="34"/>
        <v>0</v>
      </c>
    </row>
    <row r="2212" spans="1:19" x14ac:dyDescent="0.3">
      <c r="A2212">
        <v>32650</v>
      </c>
      <c r="B2212">
        <v>456185</v>
      </c>
      <c r="C2212">
        <v>5.0868995380251096</v>
      </c>
      <c r="D2212">
        <v>52475165.584851399</v>
      </c>
      <c r="E2212">
        <v>410520</v>
      </c>
      <c r="F2212">
        <v>5.8423586286015503</v>
      </c>
      <c r="G2212">
        <v>53708975.810481504</v>
      </c>
      <c r="H2212">
        <v>793060</v>
      </c>
      <c r="I2212">
        <v>4.6790656469261203</v>
      </c>
      <c r="J2212">
        <v>51252929.364615597</v>
      </c>
      <c r="S2212" t="b">
        <f t="shared" si="34"/>
        <v>1</v>
      </c>
    </row>
    <row r="2213" spans="1:19" hidden="1" x14ac:dyDescent="0.3">
      <c r="A2213">
        <v>32655</v>
      </c>
      <c r="B2213">
        <v>457925</v>
      </c>
      <c r="C2213">
        <v>5.1183605587271197</v>
      </c>
      <c r="D2213">
        <v>55144084.937264502</v>
      </c>
      <c r="E2213">
        <v>407275</v>
      </c>
      <c r="F2213">
        <v>5.8118596686711497</v>
      </c>
      <c r="G2213">
        <v>54281244.742950499</v>
      </c>
      <c r="H2213">
        <v>794610</v>
      </c>
      <c r="I2213">
        <v>4.6851875282884103</v>
      </c>
      <c r="J2213">
        <v>50769526.714589402</v>
      </c>
      <c r="S2213" t="b">
        <f t="shared" si="34"/>
        <v>0</v>
      </c>
    </row>
    <row r="2214" spans="1:19" hidden="1" x14ac:dyDescent="0.3">
      <c r="A2214">
        <v>32660</v>
      </c>
      <c r="B2214">
        <v>454400</v>
      </c>
      <c r="C2214">
        <v>5.0674913512016202</v>
      </c>
      <c r="D2214">
        <v>54011171.849788301</v>
      </c>
      <c r="E2214">
        <v>408005</v>
      </c>
      <c r="F2214">
        <v>5.8548694910363999</v>
      </c>
      <c r="G2214">
        <v>54924085.961738303</v>
      </c>
      <c r="H2214">
        <v>797230</v>
      </c>
      <c r="I2214">
        <v>4.6528738290393798</v>
      </c>
      <c r="J2214">
        <v>50286613.561605997</v>
      </c>
      <c r="S2214" t="b">
        <f t="shared" si="34"/>
        <v>0</v>
      </c>
    </row>
    <row r="2215" spans="1:19" hidden="1" x14ac:dyDescent="0.3">
      <c r="A2215">
        <v>32665</v>
      </c>
      <c r="B2215">
        <v>454915</v>
      </c>
      <c r="C2215">
        <v>5.0694228268067096</v>
      </c>
      <c r="D2215">
        <v>53697595.7472561</v>
      </c>
      <c r="E2215">
        <v>401335</v>
      </c>
      <c r="F2215">
        <v>5.9710301255045799</v>
      </c>
      <c r="G2215">
        <v>55863591.4869859</v>
      </c>
      <c r="H2215">
        <v>800210</v>
      </c>
      <c r="I2215">
        <v>4.6897717538397901</v>
      </c>
      <c r="J2215">
        <v>51990146.514432602</v>
      </c>
      <c r="S2215" t="b">
        <f t="shared" si="34"/>
        <v>0</v>
      </c>
    </row>
    <row r="2216" spans="1:19" hidden="1" x14ac:dyDescent="0.3">
      <c r="A2216">
        <v>32670</v>
      </c>
      <c r="B2216">
        <v>455150</v>
      </c>
      <c r="C2216">
        <v>5.2327412749189097</v>
      </c>
      <c r="D2216">
        <v>54644490.822272003</v>
      </c>
      <c r="E2216">
        <v>396960</v>
      </c>
      <c r="F2216">
        <v>6.0188329847303397</v>
      </c>
      <c r="G2216">
        <v>55649027.215293497</v>
      </c>
      <c r="H2216">
        <v>802295</v>
      </c>
      <c r="I2216">
        <v>4.74217881805217</v>
      </c>
      <c r="J2216">
        <v>51130655.877856299</v>
      </c>
      <c r="S2216" t="b">
        <f t="shared" si="34"/>
        <v>0</v>
      </c>
    </row>
    <row r="2217" spans="1:19" x14ac:dyDescent="0.3">
      <c r="A2217">
        <v>32675</v>
      </c>
      <c r="B2217">
        <v>456890</v>
      </c>
      <c r="C2217">
        <v>5.15428393998309</v>
      </c>
      <c r="D2217">
        <v>52498077.857034899</v>
      </c>
      <c r="E2217">
        <v>397775</v>
      </c>
      <c r="F2217">
        <v>5.9862806504367496</v>
      </c>
      <c r="G2217">
        <v>55109804.901918001</v>
      </c>
      <c r="H2217">
        <v>805515</v>
      </c>
      <c r="I2217">
        <v>4.7103250458568597</v>
      </c>
      <c r="J2217">
        <v>51498112.890125498</v>
      </c>
      <c r="S2217" t="b">
        <f t="shared" si="34"/>
        <v>1</v>
      </c>
    </row>
    <row r="2218" spans="1:19" hidden="1" x14ac:dyDescent="0.3">
      <c r="A2218">
        <v>32680</v>
      </c>
      <c r="B2218">
        <v>457355</v>
      </c>
      <c r="C2218">
        <v>5.1409513201180399</v>
      </c>
      <c r="D2218">
        <v>52502953.803716302</v>
      </c>
      <c r="E2218">
        <v>395675</v>
      </c>
      <c r="F2218">
        <v>5.9400255193692404</v>
      </c>
      <c r="G2218">
        <v>55066675.291119099</v>
      </c>
      <c r="H2218">
        <v>808270</v>
      </c>
      <c r="I2218">
        <v>4.7115450715218596</v>
      </c>
      <c r="J2218">
        <v>51580673.850727603</v>
      </c>
      <c r="S2218" t="b">
        <f t="shared" si="34"/>
        <v>0</v>
      </c>
    </row>
    <row r="2219" spans="1:19" hidden="1" x14ac:dyDescent="0.3">
      <c r="A2219">
        <v>32685</v>
      </c>
      <c r="B2219">
        <v>457640</v>
      </c>
      <c r="C2219">
        <v>5.0853790063233104</v>
      </c>
      <c r="D2219">
        <v>53652359.644434899</v>
      </c>
      <c r="E2219">
        <v>397265</v>
      </c>
      <c r="F2219">
        <v>5.8815905118233802</v>
      </c>
      <c r="G2219">
        <v>55885871.820592299</v>
      </c>
      <c r="H2219">
        <v>810750</v>
      </c>
      <c r="I2219">
        <v>4.6613214154191498</v>
      </c>
      <c r="J2219">
        <v>50950830.713151097</v>
      </c>
      <c r="S2219" t="b">
        <f t="shared" si="34"/>
        <v>0</v>
      </c>
    </row>
    <row r="2220" spans="1:19" hidden="1" x14ac:dyDescent="0.3">
      <c r="A2220">
        <v>32690</v>
      </c>
      <c r="B2220">
        <v>454195</v>
      </c>
      <c r="C2220">
        <v>5.1557310698112397</v>
      </c>
      <c r="D2220">
        <v>54393915.753862202</v>
      </c>
      <c r="E2220">
        <v>397400</v>
      </c>
      <c r="F2220">
        <v>5.9170477482819797</v>
      </c>
      <c r="G2220">
        <v>56291152.804659203</v>
      </c>
      <c r="H2220">
        <v>813440</v>
      </c>
      <c r="I2220">
        <v>4.66919629909445</v>
      </c>
      <c r="J2220">
        <v>51896290.190486901</v>
      </c>
      <c r="S2220" t="b">
        <f t="shared" si="34"/>
        <v>0</v>
      </c>
    </row>
    <row r="2221" spans="1:19" hidden="1" x14ac:dyDescent="0.3">
      <c r="A2221">
        <v>32695</v>
      </c>
      <c r="B2221">
        <v>454705</v>
      </c>
      <c r="C2221">
        <v>5.18498422797283</v>
      </c>
      <c r="D2221">
        <v>54080217.839550599</v>
      </c>
      <c r="E2221">
        <v>398720</v>
      </c>
      <c r="F2221">
        <v>5.9463291785154704</v>
      </c>
      <c r="G2221">
        <v>56383595.452384397</v>
      </c>
      <c r="H2221">
        <v>815430</v>
      </c>
      <c r="I2221">
        <v>4.6505160750081203</v>
      </c>
      <c r="J2221">
        <v>51458310.830079198</v>
      </c>
      <c r="S2221" t="b">
        <f t="shared" si="34"/>
        <v>0</v>
      </c>
    </row>
    <row r="2222" spans="1:19" x14ac:dyDescent="0.3">
      <c r="A2222">
        <v>32700</v>
      </c>
      <c r="B2222">
        <v>453930</v>
      </c>
      <c r="C2222">
        <v>5.12789517614062</v>
      </c>
      <c r="D2222">
        <v>52983534.2165583</v>
      </c>
      <c r="E2222">
        <v>400520</v>
      </c>
      <c r="F2222">
        <v>5.97156580301868</v>
      </c>
      <c r="G2222">
        <v>56404238.920456901</v>
      </c>
      <c r="H2222">
        <v>812745</v>
      </c>
      <c r="I2222">
        <v>4.6697922364306201</v>
      </c>
      <c r="J2222">
        <v>53501677.515651397</v>
      </c>
      <c r="S2222" t="b">
        <f t="shared" si="34"/>
        <v>1</v>
      </c>
    </row>
    <row r="2223" spans="1:19" hidden="1" x14ac:dyDescent="0.3">
      <c r="A2223">
        <v>32705</v>
      </c>
      <c r="B2223">
        <v>454770</v>
      </c>
      <c r="C2223">
        <v>5.1754115070704998</v>
      </c>
      <c r="D2223">
        <v>54987531.551005103</v>
      </c>
      <c r="E2223">
        <v>401025</v>
      </c>
      <c r="F2223">
        <v>5.9526218362982597</v>
      </c>
      <c r="G2223">
        <v>56801170.905526601</v>
      </c>
      <c r="H2223">
        <v>810475</v>
      </c>
      <c r="I2223">
        <v>4.71069050028877</v>
      </c>
      <c r="J2223">
        <v>52516755.435802601</v>
      </c>
      <c r="S2223" t="b">
        <f t="shared" si="34"/>
        <v>0</v>
      </c>
    </row>
    <row r="2224" spans="1:19" hidden="1" x14ac:dyDescent="0.3">
      <c r="A2224">
        <v>32710</v>
      </c>
      <c r="B2224">
        <v>456100</v>
      </c>
      <c r="C2224">
        <v>5.2309882557045198</v>
      </c>
      <c r="D2224">
        <v>54787925.215523101</v>
      </c>
      <c r="E2224">
        <v>401180</v>
      </c>
      <c r="F2224">
        <v>5.9528684727214101</v>
      </c>
      <c r="G2224">
        <v>58026995.657514296</v>
      </c>
      <c r="H2224">
        <v>811950</v>
      </c>
      <c r="I2224">
        <v>4.7350017388152503</v>
      </c>
      <c r="J2224">
        <v>51854828.664696798</v>
      </c>
      <c r="S2224" t="b">
        <f t="shared" si="34"/>
        <v>0</v>
      </c>
    </row>
    <row r="2225" spans="1:19" hidden="1" x14ac:dyDescent="0.3">
      <c r="A2225">
        <v>32715</v>
      </c>
      <c r="B2225">
        <v>456285</v>
      </c>
      <c r="C2225">
        <v>5.1947493660265298</v>
      </c>
      <c r="D2225">
        <v>53531168.894653797</v>
      </c>
      <c r="E2225">
        <v>400820</v>
      </c>
      <c r="F2225">
        <v>5.8898471823565304</v>
      </c>
      <c r="G2225">
        <v>57230412.306068897</v>
      </c>
      <c r="H2225">
        <v>815015</v>
      </c>
      <c r="I2225">
        <v>4.6963126899597398</v>
      </c>
      <c r="J2225">
        <v>52382033.529018097</v>
      </c>
      <c r="S2225" t="b">
        <f t="shared" si="34"/>
        <v>0</v>
      </c>
    </row>
    <row r="2226" spans="1:19" hidden="1" x14ac:dyDescent="0.3">
      <c r="A2226">
        <v>32720</v>
      </c>
      <c r="B2226">
        <v>458620</v>
      </c>
      <c r="C2226">
        <v>5.2226078109825496</v>
      </c>
      <c r="D2226">
        <v>53198941.060305603</v>
      </c>
      <c r="E2226">
        <v>402020</v>
      </c>
      <c r="F2226">
        <v>5.9517381192980698</v>
      </c>
      <c r="G2226">
        <v>57819588.500513397</v>
      </c>
      <c r="H2226">
        <v>817550</v>
      </c>
      <c r="I2226">
        <v>4.6746460130401299</v>
      </c>
      <c r="J2226">
        <v>52270890.404804103</v>
      </c>
      <c r="S2226" t="b">
        <f t="shared" si="34"/>
        <v>0</v>
      </c>
    </row>
    <row r="2227" spans="1:19" x14ac:dyDescent="0.3">
      <c r="A2227">
        <v>32725</v>
      </c>
      <c r="B2227">
        <v>458560</v>
      </c>
      <c r="C2227">
        <v>5.2377537778101697</v>
      </c>
      <c r="D2227">
        <v>53779733.643892601</v>
      </c>
      <c r="E2227">
        <v>404390</v>
      </c>
      <c r="F2227">
        <v>5.93422325050979</v>
      </c>
      <c r="G2227">
        <v>56701893.3575188</v>
      </c>
      <c r="H2227">
        <v>820455</v>
      </c>
      <c r="I2227">
        <v>4.6256156684484102</v>
      </c>
      <c r="J2227">
        <v>52560227.918665402</v>
      </c>
      <c r="S2227" t="b">
        <f t="shared" si="34"/>
        <v>1</v>
      </c>
    </row>
    <row r="2228" spans="1:19" hidden="1" x14ac:dyDescent="0.3">
      <c r="A2228">
        <v>32730</v>
      </c>
      <c r="B2228">
        <v>457425</v>
      </c>
      <c r="C2228">
        <v>5.32092842606479</v>
      </c>
      <c r="D2228">
        <v>54146883.660092801</v>
      </c>
      <c r="E2228">
        <v>406845</v>
      </c>
      <c r="F2228">
        <v>5.8845850224533596</v>
      </c>
      <c r="G2228">
        <v>56257333.523171902</v>
      </c>
      <c r="H2228">
        <v>821030</v>
      </c>
      <c r="I2228">
        <v>4.5981896148438297</v>
      </c>
      <c r="J2228">
        <v>51465424.612418801</v>
      </c>
      <c r="S2228" t="b">
        <f t="shared" si="34"/>
        <v>0</v>
      </c>
    </row>
    <row r="2229" spans="1:19" hidden="1" x14ac:dyDescent="0.3">
      <c r="A2229">
        <v>32735</v>
      </c>
      <c r="B2229">
        <v>457800</v>
      </c>
      <c r="C2229">
        <v>5.3413230056512901</v>
      </c>
      <c r="D2229">
        <v>53279955.651372999</v>
      </c>
      <c r="E2229">
        <v>404210</v>
      </c>
      <c r="F2229">
        <v>5.8467950381710203</v>
      </c>
      <c r="G2229">
        <v>58059928.9569126</v>
      </c>
      <c r="H2229">
        <v>823485</v>
      </c>
      <c r="I2229">
        <v>4.6095309569137104</v>
      </c>
      <c r="J2229">
        <v>51697565.719629101</v>
      </c>
      <c r="S2229" t="b">
        <f t="shared" si="34"/>
        <v>0</v>
      </c>
    </row>
    <row r="2230" spans="1:19" hidden="1" x14ac:dyDescent="0.3">
      <c r="A2230">
        <v>32740</v>
      </c>
      <c r="B2230">
        <v>459890</v>
      </c>
      <c r="C2230">
        <v>5.3445216202664803</v>
      </c>
      <c r="D2230">
        <v>53052522.382409997</v>
      </c>
      <c r="E2230">
        <v>405200</v>
      </c>
      <c r="F2230">
        <v>5.9784860806464701</v>
      </c>
      <c r="G2230">
        <v>60330007.099983901</v>
      </c>
      <c r="H2230">
        <v>826440</v>
      </c>
      <c r="I2230">
        <v>4.6374964498482898</v>
      </c>
      <c r="J2230">
        <v>51115604.282700203</v>
      </c>
      <c r="S2230" t="b">
        <f t="shared" si="34"/>
        <v>0</v>
      </c>
    </row>
    <row r="2231" spans="1:19" hidden="1" x14ac:dyDescent="0.3">
      <c r="A2231">
        <v>32745</v>
      </c>
      <c r="B2231">
        <v>461040</v>
      </c>
      <c r="C2231">
        <v>5.2916550748497997</v>
      </c>
      <c r="D2231">
        <v>52719722.739213102</v>
      </c>
      <c r="E2231">
        <v>402335</v>
      </c>
      <c r="F2231">
        <v>6.0333001445763097</v>
      </c>
      <c r="G2231">
        <v>59348675.043206498</v>
      </c>
      <c r="H2231">
        <v>825255</v>
      </c>
      <c r="I2231">
        <v>4.5149705953816603</v>
      </c>
      <c r="J2231">
        <v>51786191.212105803</v>
      </c>
      <c r="S2231" t="b">
        <f t="shared" si="34"/>
        <v>0</v>
      </c>
    </row>
    <row r="2232" spans="1:19" x14ac:dyDescent="0.3">
      <c r="A2232">
        <v>32750</v>
      </c>
      <c r="B2232">
        <v>461540</v>
      </c>
      <c r="C2232">
        <v>5.2294755203632901</v>
      </c>
      <c r="D2232">
        <v>51764823.271923803</v>
      </c>
      <c r="E2232">
        <v>389545</v>
      </c>
      <c r="F2232">
        <v>6.0614669931209404</v>
      </c>
      <c r="G2232">
        <v>57798834.487539202</v>
      </c>
      <c r="H2232">
        <v>827035</v>
      </c>
      <c r="I2232">
        <v>4.6125284771231296</v>
      </c>
      <c r="J2232">
        <v>53145458.265312701</v>
      </c>
      <c r="S2232" t="b">
        <f t="shared" si="34"/>
        <v>1</v>
      </c>
    </row>
    <row r="2233" spans="1:19" hidden="1" x14ac:dyDescent="0.3">
      <c r="A2233">
        <v>32755</v>
      </c>
      <c r="B2233">
        <v>461930</v>
      </c>
      <c r="C2233">
        <v>5.1727089823323098</v>
      </c>
      <c r="D2233">
        <v>52547058.658797398</v>
      </c>
      <c r="E2233">
        <v>380010</v>
      </c>
      <c r="F2233">
        <v>6.0674856625225999</v>
      </c>
      <c r="G2233">
        <v>57099219.427972801</v>
      </c>
      <c r="H2233">
        <v>823295</v>
      </c>
      <c r="I2233">
        <v>4.7597271791912501</v>
      </c>
      <c r="J2233">
        <v>53358587.047017597</v>
      </c>
      <c r="S2233" t="b">
        <f t="shared" si="34"/>
        <v>0</v>
      </c>
    </row>
    <row r="2234" spans="1:19" hidden="1" x14ac:dyDescent="0.3">
      <c r="A2234">
        <v>32760</v>
      </c>
      <c r="B2234">
        <v>462320</v>
      </c>
      <c r="C2234">
        <v>5.1039525398955501</v>
      </c>
      <c r="D2234">
        <v>52028928.824467801</v>
      </c>
      <c r="E2234">
        <v>382160</v>
      </c>
      <c r="F2234">
        <v>6.0873958320417998</v>
      </c>
      <c r="G2234">
        <v>58879764.044195101</v>
      </c>
      <c r="H2234">
        <v>824570</v>
      </c>
      <c r="I2234">
        <v>4.7384850032282797</v>
      </c>
      <c r="J2234">
        <v>51768877.021682397</v>
      </c>
      <c r="S2234" t="b">
        <f t="shared" si="34"/>
        <v>0</v>
      </c>
    </row>
    <row r="2235" spans="1:19" hidden="1" x14ac:dyDescent="0.3">
      <c r="A2235">
        <v>32765</v>
      </c>
      <c r="B2235">
        <v>461470</v>
      </c>
      <c r="C2235">
        <v>5.1067103017949096</v>
      </c>
      <c r="D2235">
        <v>51539827.617234498</v>
      </c>
      <c r="E2235">
        <v>384350</v>
      </c>
      <c r="F2235">
        <v>6.18558952276961</v>
      </c>
      <c r="G2235">
        <v>58476512.913011</v>
      </c>
      <c r="H2235">
        <v>825715</v>
      </c>
      <c r="I2235">
        <v>4.6882292018270704</v>
      </c>
      <c r="J2235">
        <v>51850801.597957201</v>
      </c>
      <c r="S2235" t="b">
        <f t="shared" si="34"/>
        <v>0</v>
      </c>
    </row>
    <row r="2236" spans="1:19" hidden="1" x14ac:dyDescent="0.3">
      <c r="A2236">
        <v>32770</v>
      </c>
      <c r="B2236">
        <v>463220</v>
      </c>
      <c r="C2236">
        <v>5.0997125889707302</v>
      </c>
      <c r="D2236">
        <v>51784666.4891949</v>
      </c>
      <c r="E2236">
        <v>384365</v>
      </c>
      <c r="F2236">
        <v>6.1714960917670698</v>
      </c>
      <c r="G2236">
        <v>58889264.708852597</v>
      </c>
      <c r="H2236">
        <v>828245</v>
      </c>
      <c r="I2236">
        <v>4.7062446468630599</v>
      </c>
      <c r="J2236">
        <v>51503378.7470413</v>
      </c>
      <c r="S2236" t="b">
        <f t="shared" si="34"/>
        <v>0</v>
      </c>
    </row>
    <row r="2237" spans="1:19" x14ac:dyDescent="0.3">
      <c r="A2237">
        <v>32775</v>
      </c>
      <c r="B2237">
        <v>464500</v>
      </c>
      <c r="C2237">
        <v>5.1800352800524401</v>
      </c>
      <c r="D2237">
        <v>51949470.831738196</v>
      </c>
      <c r="E2237">
        <v>385210</v>
      </c>
      <c r="F2237">
        <v>6.0813736749675602</v>
      </c>
      <c r="G2237">
        <v>59252188.117592603</v>
      </c>
      <c r="H2237">
        <v>829250</v>
      </c>
      <c r="I2237">
        <v>4.7662104341284</v>
      </c>
      <c r="J2237">
        <v>52750649.404172704</v>
      </c>
      <c r="S2237" t="b">
        <f t="shared" si="34"/>
        <v>1</v>
      </c>
    </row>
    <row r="2238" spans="1:19" hidden="1" x14ac:dyDescent="0.3">
      <c r="A2238">
        <v>32780</v>
      </c>
      <c r="B2238">
        <v>466510</v>
      </c>
      <c r="C2238">
        <v>5.1149806761615304</v>
      </c>
      <c r="D2238">
        <v>51592879.539199099</v>
      </c>
      <c r="E2238">
        <v>386970</v>
      </c>
      <c r="F2238">
        <v>6.08486714506917</v>
      </c>
      <c r="G2238">
        <v>58530927.261619098</v>
      </c>
      <c r="H2238">
        <v>831850</v>
      </c>
      <c r="I2238">
        <v>4.8123858658505698</v>
      </c>
      <c r="J2238">
        <v>52691622.400892101</v>
      </c>
      <c r="S2238" t="b">
        <f t="shared" si="34"/>
        <v>0</v>
      </c>
    </row>
    <row r="2239" spans="1:19" hidden="1" x14ac:dyDescent="0.3">
      <c r="A2239">
        <v>32785</v>
      </c>
      <c r="B2239">
        <v>467845</v>
      </c>
      <c r="C2239">
        <v>5.11670130241684</v>
      </c>
      <c r="D2239">
        <v>51443421.430783004</v>
      </c>
      <c r="E2239">
        <v>388720</v>
      </c>
      <c r="F2239">
        <v>6.0469700236132997</v>
      </c>
      <c r="G2239">
        <v>59425936.3951433</v>
      </c>
      <c r="H2239">
        <v>835135</v>
      </c>
      <c r="I2239">
        <v>4.7511024936744999</v>
      </c>
      <c r="J2239">
        <v>52011350.880786903</v>
      </c>
      <c r="S2239" t="b">
        <f t="shared" si="34"/>
        <v>0</v>
      </c>
    </row>
    <row r="2240" spans="1:19" hidden="1" x14ac:dyDescent="0.3">
      <c r="A2240">
        <v>32790</v>
      </c>
      <c r="B2240">
        <v>468935</v>
      </c>
      <c r="C2240">
        <v>5.1469693294704504</v>
      </c>
      <c r="D2240">
        <v>53122385.106553398</v>
      </c>
      <c r="E2240">
        <v>386280</v>
      </c>
      <c r="F2240">
        <v>6.0778745216841203</v>
      </c>
      <c r="G2240">
        <v>59571780.853502601</v>
      </c>
      <c r="H2240">
        <v>836835</v>
      </c>
      <c r="I2240">
        <v>4.8039412484221096</v>
      </c>
      <c r="J2240">
        <v>53625186.501072399</v>
      </c>
      <c r="S2240" t="b">
        <f t="shared" si="34"/>
        <v>0</v>
      </c>
    </row>
    <row r="2241" spans="1:19" hidden="1" x14ac:dyDescent="0.3">
      <c r="A2241">
        <v>32795</v>
      </c>
      <c r="B2241">
        <v>468130</v>
      </c>
      <c r="C2241">
        <v>5.2114874692119502</v>
      </c>
      <c r="D2241">
        <v>52902459.837180696</v>
      </c>
      <c r="E2241">
        <v>374705</v>
      </c>
      <c r="F2241">
        <v>6.0317775570683203</v>
      </c>
      <c r="G2241">
        <v>59741805.013289303</v>
      </c>
      <c r="H2241">
        <v>836760</v>
      </c>
      <c r="I2241">
        <v>4.8763112544420304</v>
      </c>
      <c r="J2241">
        <v>53236251.703262299</v>
      </c>
      <c r="S2241" t="b">
        <f t="shared" si="34"/>
        <v>0</v>
      </c>
    </row>
    <row r="2242" spans="1:19" x14ac:dyDescent="0.3">
      <c r="A2242">
        <v>32800</v>
      </c>
      <c r="B2242">
        <v>470075</v>
      </c>
      <c r="C2242">
        <v>5.1564057349290504</v>
      </c>
      <c r="D2242">
        <v>51616352.632172003</v>
      </c>
      <c r="E2242">
        <v>375690</v>
      </c>
      <c r="F2242">
        <v>5.92688870552605</v>
      </c>
      <c r="G2242">
        <v>58220683.630077697</v>
      </c>
      <c r="H2242">
        <v>829355</v>
      </c>
      <c r="I2242">
        <v>4.8748415373301297</v>
      </c>
      <c r="J2242">
        <v>53317770.235839702</v>
      </c>
      <c r="S2242" t="b">
        <f t="shared" si="34"/>
        <v>1</v>
      </c>
    </row>
    <row r="2243" spans="1:19" hidden="1" x14ac:dyDescent="0.3">
      <c r="A2243">
        <v>32805</v>
      </c>
      <c r="B2243">
        <v>468465</v>
      </c>
      <c r="C2243">
        <v>5.1101885682822603</v>
      </c>
      <c r="D2243">
        <v>52730673.844758801</v>
      </c>
      <c r="E2243">
        <v>376730</v>
      </c>
      <c r="F2243">
        <v>5.9516628120941997</v>
      </c>
      <c r="G2243">
        <v>59270537.298657402</v>
      </c>
      <c r="H2243">
        <v>827125</v>
      </c>
      <c r="I2243">
        <v>4.8519298963343598</v>
      </c>
      <c r="J2243">
        <v>52120729.930886202</v>
      </c>
      <c r="S2243" t="b">
        <f t="shared" ref="S2243:S2306" si="35">IF(AND(MOD(A2243, 25)=0, A2243&lt;&gt;21600), TRUE)</f>
        <v>0</v>
      </c>
    </row>
    <row r="2244" spans="1:19" hidden="1" x14ac:dyDescent="0.3">
      <c r="A2244">
        <v>32810</v>
      </c>
      <c r="B2244">
        <v>466510</v>
      </c>
      <c r="C2244">
        <v>5.0883214820889302</v>
      </c>
      <c r="D2244">
        <v>53015800.851461597</v>
      </c>
      <c r="E2244">
        <v>378315</v>
      </c>
      <c r="F2244">
        <v>5.9189969636607804</v>
      </c>
      <c r="G2244">
        <v>58915446.390653901</v>
      </c>
      <c r="H2244">
        <v>829980</v>
      </c>
      <c r="I2244">
        <v>4.86460278241832</v>
      </c>
      <c r="J2244">
        <v>52848953.734784901</v>
      </c>
      <c r="S2244" t="b">
        <f t="shared" si="35"/>
        <v>0</v>
      </c>
    </row>
    <row r="2245" spans="1:19" hidden="1" x14ac:dyDescent="0.3">
      <c r="A2245">
        <v>32815</v>
      </c>
      <c r="B2245">
        <v>467850</v>
      </c>
      <c r="C2245">
        <v>5.1166729677090199</v>
      </c>
      <c r="D2245">
        <v>53099544.319513701</v>
      </c>
      <c r="E2245">
        <v>380480</v>
      </c>
      <c r="F2245">
        <v>5.8739147791427904</v>
      </c>
      <c r="G2245">
        <v>58348283.861283198</v>
      </c>
      <c r="H2245">
        <v>832685</v>
      </c>
      <c r="I2245">
        <v>4.8268728577341298</v>
      </c>
      <c r="J2245">
        <v>52249898.146159299</v>
      </c>
      <c r="S2245" t="b">
        <f t="shared" si="35"/>
        <v>0</v>
      </c>
    </row>
    <row r="2246" spans="1:19" hidden="1" x14ac:dyDescent="0.3">
      <c r="A2246">
        <v>32820</v>
      </c>
      <c r="B2246">
        <v>469660</v>
      </c>
      <c r="C2246">
        <v>4.9842262977299496</v>
      </c>
      <c r="D2246">
        <v>50443654.383990802</v>
      </c>
      <c r="E2246">
        <v>380705</v>
      </c>
      <c r="F2246">
        <v>5.9225963689676497</v>
      </c>
      <c r="G2246">
        <v>58389006.797857299</v>
      </c>
      <c r="H2246">
        <v>833700</v>
      </c>
      <c r="I2246">
        <v>4.8111564942177099</v>
      </c>
      <c r="J2246">
        <v>52191304.903771602</v>
      </c>
      <c r="S2246" t="b">
        <f t="shared" si="35"/>
        <v>0</v>
      </c>
    </row>
    <row r="2247" spans="1:19" x14ac:dyDescent="0.3">
      <c r="A2247">
        <v>32825</v>
      </c>
      <c r="B2247">
        <v>469655</v>
      </c>
      <c r="C2247">
        <v>5.0597795296463701</v>
      </c>
      <c r="D2247">
        <v>52486794.1166199</v>
      </c>
      <c r="E2247">
        <v>381005</v>
      </c>
      <c r="F2247">
        <v>5.8941947772799796</v>
      </c>
      <c r="G2247">
        <v>57331970.818617299</v>
      </c>
      <c r="H2247">
        <v>835910</v>
      </c>
      <c r="I2247">
        <v>4.8088808008980797</v>
      </c>
      <c r="J2247">
        <v>53014246.667801201</v>
      </c>
      <c r="S2247" t="b">
        <f t="shared" si="35"/>
        <v>1</v>
      </c>
    </row>
    <row r="2248" spans="1:19" hidden="1" x14ac:dyDescent="0.3">
      <c r="A2248">
        <v>32830</v>
      </c>
      <c r="B2248">
        <v>469110</v>
      </c>
      <c r="C2248">
        <v>5.0661285599496297</v>
      </c>
      <c r="D2248">
        <v>50655532.850425601</v>
      </c>
      <c r="E2248">
        <v>380885</v>
      </c>
      <c r="F2248">
        <v>5.8885725926809096</v>
      </c>
      <c r="G2248">
        <v>58158839.626773097</v>
      </c>
      <c r="H2248">
        <v>830865</v>
      </c>
      <c r="I2248">
        <v>4.7677403478213698</v>
      </c>
      <c r="J2248">
        <v>52793103.957446903</v>
      </c>
      <c r="S2248" t="b">
        <f t="shared" si="35"/>
        <v>0</v>
      </c>
    </row>
    <row r="2249" spans="1:19" hidden="1" x14ac:dyDescent="0.3">
      <c r="A2249">
        <v>32835</v>
      </c>
      <c r="B2249">
        <v>470710</v>
      </c>
      <c r="C2249">
        <v>4.9992078732974301</v>
      </c>
      <c r="D2249">
        <v>50977884.0375503</v>
      </c>
      <c r="E2249">
        <v>379755</v>
      </c>
      <c r="F2249">
        <v>5.8061237612875098</v>
      </c>
      <c r="G2249">
        <v>57717077.113104798</v>
      </c>
      <c r="H2249">
        <v>829565</v>
      </c>
      <c r="I2249">
        <v>4.8779438709993101</v>
      </c>
      <c r="J2249">
        <v>52470132.8757402</v>
      </c>
      <c r="S2249" t="b">
        <f t="shared" si="35"/>
        <v>0</v>
      </c>
    </row>
    <row r="2250" spans="1:19" hidden="1" x14ac:dyDescent="0.3">
      <c r="A2250">
        <v>32840</v>
      </c>
      <c r="B2250">
        <v>472285</v>
      </c>
      <c r="C2250">
        <v>5.0077976257766696</v>
      </c>
      <c r="D2250">
        <v>51329738.583216801</v>
      </c>
      <c r="E2250">
        <v>377985</v>
      </c>
      <c r="F2250">
        <v>5.7356792079853696</v>
      </c>
      <c r="G2250">
        <v>57753607.715998098</v>
      </c>
      <c r="H2250">
        <v>831640</v>
      </c>
      <c r="I2250">
        <v>4.8129486756596904</v>
      </c>
      <c r="J2250">
        <v>51436958.498382501</v>
      </c>
      <c r="S2250" t="b">
        <f t="shared" si="35"/>
        <v>0</v>
      </c>
    </row>
    <row r="2251" spans="1:19" hidden="1" x14ac:dyDescent="0.3">
      <c r="A2251">
        <v>32845</v>
      </c>
      <c r="B2251">
        <v>473570</v>
      </c>
      <c r="C2251">
        <v>5.0468988711588301</v>
      </c>
      <c r="D2251">
        <v>50882700.786759198</v>
      </c>
      <c r="E2251">
        <v>379275</v>
      </c>
      <c r="F2251">
        <v>5.7877795714598701</v>
      </c>
      <c r="G2251">
        <v>57029259.592179403</v>
      </c>
      <c r="H2251">
        <v>833290</v>
      </c>
      <c r="I2251">
        <v>4.8215040864456302</v>
      </c>
      <c r="J2251">
        <v>51618675.985390499</v>
      </c>
      <c r="S2251" t="b">
        <f t="shared" si="35"/>
        <v>0</v>
      </c>
    </row>
    <row r="2252" spans="1:19" x14ac:dyDescent="0.3">
      <c r="A2252">
        <v>32850</v>
      </c>
      <c r="B2252">
        <v>475260</v>
      </c>
      <c r="C2252">
        <v>4.9854431078450201</v>
      </c>
      <c r="D2252">
        <v>51282160.600843698</v>
      </c>
      <c r="E2252">
        <v>381150</v>
      </c>
      <c r="F2252">
        <v>5.8318320340031997</v>
      </c>
      <c r="G2252">
        <v>58191388.592528999</v>
      </c>
      <c r="H2252">
        <v>835360</v>
      </c>
      <c r="I2252">
        <v>4.7721138983709901</v>
      </c>
      <c r="J2252">
        <v>50787709.416890599</v>
      </c>
      <c r="S2252" t="b">
        <f t="shared" si="35"/>
        <v>1</v>
      </c>
    </row>
    <row r="2253" spans="1:19" hidden="1" x14ac:dyDescent="0.3">
      <c r="A2253">
        <v>32855</v>
      </c>
      <c r="B2253">
        <v>475780</v>
      </c>
      <c r="C2253">
        <v>5.0464232221494703</v>
      </c>
      <c r="D2253">
        <v>50503044.879143797</v>
      </c>
      <c r="E2253">
        <v>382955</v>
      </c>
      <c r="F2253">
        <v>5.7441989127248299</v>
      </c>
      <c r="G2253">
        <v>56720792.3635519</v>
      </c>
      <c r="H2253">
        <v>837945</v>
      </c>
      <c r="I2253">
        <v>4.6882804941348901</v>
      </c>
      <c r="J2253">
        <v>51102971.992842503</v>
      </c>
      <c r="S2253" t="b">
        <f t="shared" si="35"/>
        <v>0</v>
      </c>
    </row>
    <row r="2254" spans="1:19" hidden="1" x14ac:dyDescent="0.3">
      <c r="A2254">
        <v>32860</v>
      </c>
      <c r="B2254">
        <v>476700</v>
      </c>
      <c r="C2254">
        <v>5.0211920412515099</v>
      </c>
      <c r="D2254">
        <v>50200965.161426596</v>
      </c>
      <c r="E2254">
        <v>382800</v>
      </c>
      <c r="F2254">
        <v>5.6877010138627497</v>
      </c>
      <c r="G2254">
        <v>57036503.728189901</v>
      </c>
      <c r="H2254">
        <v>836190</v>
      </c>
      <c r="I2254">
        <v>4.7435815514387896</v>
      </c>
      <c r="J2254">
        <v>51761449.162835702</v>
      </c>
      <c r="S2254" t="b">
        <f t="shared" si="35"/>
        <v>0</v>
      </c>
    </row>
    <row r="2255" spans="1:19" hidden="1" x14ac:dyDescent="0.3">
      <c r="A2255">
        <v>32865</v>
      </c>
      <c r="B2255">
        <v>477665</v>
      </c>
      <c r="C2255">
        <v>5.0938023677355897</v>
      </c>
      <c r="D2255">
        <v>51459131.337289996</v>
      </c>
      <c r="E2255">
        <v>384160</v>
      </c>
      <c r="F2255">
        <v>5.7284673834206998</v>
      </c>
      <c r="G2255">
        <v>57794689.439144596</v>
      </c>
      <c r="H2255">
        <v>836505</v>
      </c>
      <c r="I2255">
        <v>4.7687082762078301</v>
      </c>
      <c r="J2255">
        <v>51792015.386201903</v>
      </c>
      <c r="S2255" t="b">
        <f t="shared" si="35"/>
        <v>0</v>
      </c>
    </row>
    <row r="2256" spans="1:19" hidden="1" x14ac:dyDescent="0.3">
      <c r="A2256">
        <v>32870</v>
      </c>
      <c r="B2256">
        <v>480210</v>
      </c>
      <c r="C2256">
        <v>5.0649787937089403</v>
      </c>
      <c r="D2256">
        <v>50792954.755719297</v>
      </c>
      <c r="E2256">
        <v>384650</v>
      </c>
      <c r="F2256">
        <v>5.7335682901712799</v>
      </c>
      <c r="G2256">
        <v>57146701.323495999</v>
      </c>
      <c r="H2256">
        <v>838245</v>
      </c>
      <c r="I2256">
        <v>4.79275609090893</v>
      </c>
      <c r="J2256">
        <v>51084051.044950202</v>
      </c>
      <c r="S2256" t="b">
        <f t="shared" si="35"/>
        <v>0</v>
      </c>
    </row>
    <row r="2257" spans="1:19" x14ac:dyDescent="0.3">
      <c r="A2257">
        <v>32875</v>
      </c>
      <c r="B2257">
        <v>481895</v>
      </c>
      <c r="C2257">
        <v>4.99567961154544</v>
      </c>
      <c r="D2257">
        <v>50795421.009690396</v>
      </c>
      <c r="E2257">
        <v>385970</v>
      </c>
      <c r="F2257">
        <v>5.5840757288819702</v>
      </c>
      <c r="G2257">
        <v>56588823.695535101</v>
      </c>
      <c r="H2257">
        <v>838500</v>
      </c>
      <c r="I2257">
        <v>4.7582747952425599</v>
      </c>
      <c r="J2257">
        <v>51366303.7953794</v>
      </c>
      <c r="S2257" t="b">
        <f t="shared" si="35"/>
        <v>1</v>
      </c>
    </row>
    <row r="2258" spans="1:19" hidden="1" x14ac:dyDescent="0.3">
      <c r="A2258">
        <v>32880</v>
      </c>
      <c r="B2258">
        <v>481260</v>
      </c>
      <c r="C2258">
        <v>4.9736352860298698</v>
      </c>
      <c r="D2258">
        <v>50205454.178180702</v>
      </c>
      <c r="E2258">
        <v>386595</v>
      </c>
      <c r="F2258">
        <v>5.60592944464846</v>
      </c>
      <c r="G2258">
        <v>58003603.430623002</v>
      </c>
      <c r="H2258">
        <v>839405</v>
      </c>
      <c r="I2258">
        <v>4.7738293889975401</v>
      </c>
      <c r="J2258">
        <v>51760162.0575701</v>
      </c>
      <c r="S2258" t="b">
        <f t="shared" si="35"/>
        <v>0</v>
      </c>
    </row>
    <row r="2259" spans="1:19" hidden="1" x14ac:dyDescent="0.3">
      <c r="A2259">
        <v>32885</v>
      </c>
      <c r="B2259">
        <v>480075</v>
      </c>
      <c r="C2259">
        <v>5.0281244737591404</v>
      </c>
      <c r="D2259">
        <v>51311201.972365499</v>
      </c>
      <c r="E2259">
        <v>387960</v>
      </c>
      <c r="F2259">
        <v>5.6777990988607598</v>
      </c>
      <c r="G2259">
        <v>57219105.145832703</v>
      </c>
      <c r="H2259">
        <v>835895</v>
      </c>
      <c r="I2259">
        <v>4.8440168496693001</v>
      </c>
      <c r="J2259">
        <v>51501250.547604598</v>
      </c>
      <c r="S2259" t="b">
        <f t="shared" si="35"/>
        <v>0</v>
      </c>
    </row>
    <row r="2260" spans="1:19" hidden="1" x14ac:dyDescent="0.3">
      <c r="A2260">
        <v>32890</v>
      </c>
      <c r="B2260">
        <v>479585</v>
      </c>
      <c r="C2260">
        <v>5.0162866341142198</v>
      </c>
      <c r="D2260">
        <v>50051053.851087898</v>
      </c>
      <c r="E2260">
        <v>388605</v>
      </c>
      <c r="F2260">
        <v>5.6650227915667601</v>
      </c>
      <c r="G2260">
        <v>57386532.209927097</v>
      </c>
      <c r="H2260">
        <v>837570</v>
      </c>
      <c r="I2260">
        <v>4.8300464922471997</v>
      </c>
      <c r="J2260">
        <v>51624294.570027903</v>
      </c>
      <c r="S2260" t="b">
        <f t="shared" si="35"/>
        <v>0</v>
      </c>
    </row>
    <row r="2261" spans="1:19" hidden="1" x14ac:dyDescent="0.3">
      <c r="A2261">
        <v>32895</v>
      </c>
      <c r="B2261">
        <v>479915</v>
      </c>
      <c r="C2261">
        <v>4.9703260643596803</v>
      </c>
      <c r="D2261">
        <v>50381352.818509497</v>
      </c>
      <c r="E2261">
        <v>390825</v>
      </c>
      <c r="F2261">
        <v>5.7078218316182401</v>
      </c>
      <c r="G2261">
        <v>58250423.895825803</v>
      </c>
      <c r="H2261">
        <v>839790</v>
      </c>
      <c r="I2261">
        <v>4.8070682294411196</v>
      </c>
      <c r="J2261">
        <v>51689210.294185698</v>
      </c>
      <c r="S2261" t="b">
        <f t="shared" si="35"/>
        <v>0</v>
      </c>
    </row>
    <row r="2262" spans="1:19" x14ac:dyDescent="0.3">
      <c r="A2262">
        <v>32900</v>
      </c>
      <c r="B2262">
        <v>481390</v>
      </c>
      <c r="C2262">
        <v>4.94285260658482</v>
      </c>
      <c r="D2262">
        <v>51158414.034813099</v>
      </c>
      <c r="E2262">
        <v>392915</v>
      </c>
      <c r="F2262">
        <v>5.7038926191496104</v>
      </c>
      <c r="G2262">
        <v>58003507.440684803</v>
      </c>
      <c r="H2262">
        <v>839650</v>
      </c>
      <c r="I2262">
        <v>4.8458828451859697</v>
      </c>
      <c r="J2262">
        <v>53186636.349963099</v>
      </c>
      <c r="S2262" t="b">
        <f t="shared" si="35"/>
        <v>1</v>
      </c>
    </row>
    <row r="2263" spans="1:19" hidden="1" x14ac:dyDescent="0.3">
      <c r="A2263">
        <v>32905</v>
      </c>
      <c r="B2263">
        <v>481330</v>
      </c>
      <c r="C2263">
        <v>4.9257859513696101</v>
      </c>
      <c r="D2263">
        <v>51060758.493065096</v>
      </c>
      <c r="E2263">
        <v>395375</v>
      </c>
      <c r="F2263">
        <v>5.7794646516591701</v>
      </c>
      <c r="G2263">
        <v>58707414.343817599</v>
      </c>
      <c r="H2263">
        <v>842810</v>
      </c>
      <c r="I2263">
        <v>4.8293662435670504</v>
      </c>
      <c r="J2263">
        <v>52913352.579598203</v>
      </c>
      <c r="S2263" t="b">
        <f t="shared" si="35"/>
        <v>0</v>
      </c>
    </row>
    <row r="2264" spans="1:19" hidden="1" x14ac:dyDescent="0.3">
      <c r="A2264">
        <v>32910</v>
      </c>
      <c r="B2264">
        <v>480855</v>
      </c>
      <c r="C2264">
        <v>5.0250524543685797</v>
      </c>
      <c r="D2264">
        <v>51370847.609097302</v>
      </c>
      <c r="E2264">
        <v>394955</v>
      </c>
      <c r="F2264">
        <v>5.9025451944926299</v>
      </c>
      <c r="G2264">
        <v>59563609.648253001</v>
      </c>
      <c r="H2264">
        <v>839830</v>
      </c>
      <c r="I2264">
        <v>4.8649691896117702</v>
      </c>
      <c r="J2264">
        <v>53051457.3951713</v>
      </c>
      <c r="S2264" t="b">
        <f t="shared" si="35"/>
        <v>0</v>
      </c>
    </row>
    <row r="2265" spans="1:19" hidden="1" x14ac:dyDescent="0.3">
      <c r="A2265">
        <v>32915</v>
      </c>
      <c r="B2265">
        <v>481580</v>
      </c>
      <c r="C2265">
        <v>5.0958719339963503</v>
      </c>
      <c r="D2265">
        <v>52277535.118215904</v>
      </c>
      <c r="E2265">
        <v>397075</v>
      </c>
      <c r="F2265">
        <v>5.9123180334044703</v>
      </c>
      <c r="G2265">
        <v>59612140.939042799</v>
      </c>
      <c r="H2265">
        <v>839195</v>
      </c>
      <c r="I2265">
        <v>4.9198433255450702</v>
      </c>
      <c r="J2265">
        <v>53122183.501491301</v>
      </c>
      <c r="S2265" t="b">
        <f t="shared" si="35"/>
        <v>0</v>
      </c>
    </row>
    <row r="2266" spans="1:19" hidden="1" x14ac:dyDescent="0.3">
      <c r="A2266">
        <v>32920</v>
      </c>
      <c r="B2266">
        <v>482540</v>
      </c>
      <c r="C2266">
        <v>5.0529874383598701</v>
      </c>
      <c r="D2266">
        <v>51253705.960868403</v>
      </c>
      <c r="E2266">
        <v>398310</v>
      </c>
      <c r="F2266">
        <v>5.9098660344942697</v>
      </c>
      <c r="G2266">
        <v>59281071.625935897</v>
      </c>
      <c r="H2266">
        <v>842355</v>
      </c>
      <c r="I2266">
        <v>4.8390646383943396</v>
      </c>
      <c r="J2266">
        <v>51231044.721239097</v>
      </c>
      <c r="S2266" t="b">
        <f t="shared" si="35"/>
        <v>0</v>
      </c>
    </row>
    <row r="2267" spans="1:19" x14ac:dyDescent="0.3">
      <c r="A2267">
        <v>32925</v>
      </c>
      <c r="B2267">
        <v>483280</v>
      </c>
      <c r="C2267">
        <v>5.0425182339024399</v>
      </c>
      <c r="D2267">
        <v>51128349.196547903</v>
      </c>
      <c r="E2267">
        <v>395785</v>
      </c>
      <c r="F2267">
        <v>5.7948628791632304</v>
      </c>
      <c r="G2267">
        <v>59376631.907178402</v>
      </c>
      <c r="H2267">
        <v>841425</v>
      </c>
      <c r="I2267">
        <v>4.82870110377009</v>
      </c>
      <c r="J2267">
        <v>52456038.645729601</v>
      </c>
      <c r="S2267" t="b">
        <f t="shared" si="35"/>
        <v>1</v>
      </c>
    </row>
    <row r="2268" spans="1:19" hidden="1" x14ac:dyDescent="0.3">
      <c r="A2268">
        <v>32930</v>
      </c>
      <c r="B2268">
        <v>484220</v>
      </c>
      <c r="C2268">
        <v>5.1300859241995003</v>
      </c>
      <c r="D2268">
        <v>51432914.664125301</v>
      </c>
      <c r="E2268">
        <v>395975</v>
      </c>
      <c r="F2268">
        <v>5.8553183957594204</v>
      </c>
      <c r="G2268">
        <v>58033145.853375502</v>
      </c>
      <c r="H2268">
        <v>844530</v>
      </c>
      <c r="I2268">
        <v>4.7706948946698402</v>
      </c>
      <c r="J2268">
        <v>51204172.929508902</v>
      </c>
      <c r="S2268" t="b">
        <f t="shared" si="35"/>
        <v>0</v>
      </c>
    </row>
    <row r="2269" spans="1:19" hidden="1" x14ac:dyDescent="0.3">
      <c r="A2269">
        <v>32935</v>
      </c>
      <c r="B2269">
        <v>486070</v>
      </c>
      <c r="C2269">
        <v>5.0621180089703701</v>
      </c>
      <c r="D2269">
        <v>50385941.560544297</v>
      </c>
      <c r="E2269">
        <v>398690</v>
      </c>
      <c r="F2269">
        <v>5.7653965650909802</v>
      </c>
      <c r="G2269">
        <v>60148819.916625902</v>
      </c>
      <c r="H2269">
        <v>838915</v>
      </c>
      <c r="I2269">
        <v>4.7325225644456097</v>
      </c>
      <c r="J2269">
        <v>51196696.619665101</v>
      </c>
      <c r="S2269" t="b">
        <f t="shared" si="35"/>
        <v>0</v>
      </c>
    </row>
    <row r="2270" spans="1:19" hidden="1" x14ac:dyDescent="0.3">
      <c r="A2270">
        <v>32940</v>
      </c>
      <c r="B2270">
        <v>488470</v>
      </c>
      <c r="C2270">
        <v>5.0289807517882199</v>
      </c>
      <c r="D2270">
        <v>49589724.446024999</v>
      </c>
      <c r="E2270">
        <v>400390</v>
      </c>
      <c r="F2270">
        <v>5.8680993319524601</v>
      </c>
      <c r="G2270">
        <v>61568757.433798403</v>
      </c>
      <c r="H2270">
        <v>840450</v>
      </c>
      <c r="I2270">
        <v>4.7856265447256803</v>
      </c>
      <c r="J2270">
        <v>51808848.673954003</v>
      </c>
      <c r="S2270" t="b">
        <f t="shared" si="35"/>
        <v>0</v>
      </c>
    </row>
    <row r="2271" spans="1:19" hidden="1" x14ac:dyDescent="0.3">
      <c r="A2271">
        <v>32945</v>
      </c>
      <c r="B2271">
        <v>489805</v>
      </c>
      <c r="C2271">
        <v>5.0800062840195599</v>
      </c>
      <c r="D2271">
        <v>50871007.232515</v>
      </c>
      <c r="E2271">
        <v>401690</v>
      </c>
      <c r="F2271">
        <v>5.9004773584842098</v>
      </c>
      <c r="G2271">
        <v>60198562.2611233</v>
      </c>
      <c r="H2271">
        <v>843380</v>
      </c>
      <c r="I2271">
        <v>4.8268938850188103</v>
      </c>
      <c r="J2271">
        <v>51855802.488848798</v>
      </c>
      <c r="S2271" t="b">
        <f t="shared" si="35"/>
        <v>0</v>
      </c>
    </row>
    <row r="2272" spans="1:19" x14ac:dyDescent="0.3">
      <c r="A2272">
        <v>32950</v>
      </c>
      <c r="B2272">
        <v>489495</v>
      </c>
      <c r="C2272">
        <v>5.1082749739756297</v>
      </c>
      <c r="D2272">
        <v>50733679.984554604</v>
      </c>
      <c r="E2272">
        <v>403230</v>
      </c>
      <c r="F2272">
        <v>5.9167447478182202</v>
      </c>
      <c r="G2272">
        <v>60527276.982026003</v>
      </c>
      <c r="H2272">
        <v>846215</v>
      </c>
      <c r="I2272">
        <v>4.83820274111239</v>
      </c>
      <c r="J2272">
        <v>51654983.039399698</v>
      </c>
      <c r="S2272" t="b">
        <f t="shared" si="35"/>
        <v>1</v>
      </c>
    </row>
    <row r="2273" spans="1:19" hidden="1" x14ac:dyDescent="0.3">
      <c r="A2273">
        <v>32955</v>
      </c>
      <c r="B2273">
        <v>491055</v>
      </c>
      <c r="C2273">
        <v>5.1226914842535196</v>
      </c>
      <c r="D2273">
        <v>51227057.383481301</v>
      </c>
      <c r="E2273">
        <v>404675</v>
      </c>
      <c r="F2273">
        <v>5.8186503063030903</v>
      </c>
      <c r="G2273">
        <v>58812557.775177598</v>
      </c>
      <c r="H2273">
        <v>845975</v>
      </c>
      <c r="I2273">
        <v>4.8220454192201299</v>
      </c>
      <c r="J2273">
        <v>51628188.176473796</v>
      </c>
      <c r="S2273" t="b">
        <f t="shared" si="35"/>
        <v>0</v>
      </c>
    </row>
    <row r="2274" spans="1:19" hidden="1" x14ac:dyDescent="0.3">
      <c r="A2274">
        <v>32960</v>
      </c>
      <c r="B2274">
        <v>491075</v>
      </c>
      <c r="C2274">
        <v>5.1467015600918904</v>
      </c>
      <c r="D2274">
        <v>51086342.249999501</v>
      </c>
      <c r="E2274">
        <v>400025</v>
      </c>
      <c r="F2274">
        <v>5.6787266599194304</v>
      </c>
      <c r="G2274">
        <v>59239515.484466098</v>
      </c>
      <c r="H2274">
        <v>848815</v>
      </c>
      <c r="I2274">
        <v>4.7313872164161603</v>
      </c>
      <c r="J2274">
        <v>50428541.639412098</v>
      </c>
      <c r="S2274" t="b">
        <f t="shared" si="35"/>
        <v>0</v>
      </c>
    </row>
    <row r="2275" spans="1:19" hidden="1" x14ac:dyDescent="0.3">
      <c r="A2275">
        <v>32965</v>
      </c>
      <c r="B2275">
        <v>490150</v>
      </c>
      <c r="C2275">
        <v>5.0804513710020798</v>
      </c>
      <c r="D2275">
        <v>50351126.553977102</v>
      </c>
      <c r="E2275">
        <v>401660</v>
      </c>
      <c r="F2275">
        <v>5.7063545929119801</v>
      </c>
      <c r="G2275">
        <v>59157699.651489697</v>
      </c>
      <c r="H2275">
        <v>847690</v>
      </c>
      <c r="I2275">
        <v>4.7247909238040897</v>
      </c>
      <c r="J2275">
        <v>50862212.9519623</v>
      </c>
      <c r="S2275" t="b">
        <f t="shared" si="35"/>
        <v>0</v>
      </c>
    </row>
    <row r="2276" spans="1:19" hidden="1" x14ac:dyDescent="0.3">
      <c r="A2276">
        <v>32970</v>
      </c>
      <c r="B2276">
        <v>490715</v>
      </c>
      <c r="C2276">
        <v>5.1372492292202603</v>
      </c>
      <c r="D2276">
        <v>50626023.096185997</v>
      </c>
      <c r="E2276">
        <v>403695</v>
      </c>
      <c r="F2276">
        <v>5.6939260935802896</v>
      </c>
      <c r="G2276">
        <v>58125834.341853403</v>
      </c>
      <c r="H2276">
        <v>848860</v>
      </c>
      <c r="I2276">
        <v>4.7286409281192796</v>
      </c>
      <c r="J2276">
        <v>50955511.574855797</v>
      </c>
      <c r="S2276" t="b">
        <f t="shared" si="35"/>
        <v>0</v>
      </c>
    </row>
    <row r="2277" spans="1:19" x14ac:dyDescent="0.3">
      <c r="A2277">
        <v>32975</v>
      </c>
      <c r="B2277">
        <v>492330</v>
      </c>
      <c r="C2277">
        <v>5.0723071013729601</v>
      </c>
      <c r="D2277">
        <v>50500941.475361101</v>
      </c>
      <c r="E2277">
        <v>405170</v>
      </c>
      <c r="F2277">
        <v>5.7224059343489202</v>
      </c>
      <c r="G2277">
        <v>60071364.302489199</v>
      </c>
      <c r="H2277">
        <v>851835</v>
      </c>
      <c r="I2277">
        <v>4.8286206389843302</v>
      </c>
      <c r="J2277">
        <v>51947746.331132598</v>
      </c>
      <c r="S2277" t="b">
        <f t="shared" si="35"/>
        <v>1</v>
      </c>
    </row>
    <row r="2278" spans="1:19" hidden="1" x14ac:dyDescent="0.3">
      <c r="A2278">
        <v>32980</v>
      </c>
      <c r="B2278">
        <v>489225</v>
      </c>
      <c r="C2278">
        <v>5.1674036350520502</v>
      </c>
      <c r="D2278">
        <v>51859724.907763802</v>
      </c>
      <c r="E2278">
        <v>401395</v>
      </c>
      <c r="F2278">
        <v>5.7713065619551198</v>
      </c>
      <c r="G2278">
        <v>59549644.400133803</v>
      </c>
      <c r="H2278">
        <v>854885</v>
      </c>
      <c r="I2278">
        <v>4.7531448701153201</v>
      </c>
      <c r="J2278">
        <v>50154982.174222201</v>
      </c>
      <c r="S2278" t="b">
        <f t="shared" si="35"/>
        <v>0</v>
      </c>
    </row>
    <row r="2279" spans="1:19" hidden="1" x14ac:dyDescent="0.3">
      <c r="A2279">
        <v>32985</v>
      </c>
      <c r="B2279">
        <v>488270</v>
      </c>
      <c r="C2279">
        <v>5.1012728031141101</v>
      </c>
      <c r="D2279">
        <v>51378422.368405797</v>
      </c>
      <c r="E2279">
        <v>399480</v>
      </c>
      <c r="F2279">
        <v>5.7873164713999703</v>
      </c>
      <c r="G2279">
        <v>59706031.140998803</v>
      </c>
      <c r="H2279">
        <v>856470</v>
      </c>
      <c r="I2279">
        <v>4.6682035384572096</v>
      </c>
      <c r="J2279">
        <v>51330847.208991297</v>
      </c>
      <c r="S2279" t="b">
        <f t="shared" si="35"/>
        <v>0</v>
      </c>
    </row>
    <row r="2280" spans="1:19" hidden="1" x14ac:dyDescent="0.3">
      <c r="A2280">
        <v>32990</v>
      </c>
      <c r="B2280">
        <v>484145</v>
      </c>
      <c r="C2280">
        <v>5.1374869744039504</v>
      </c>
      <c r="D2280">
        <v>51979304.307135798</v>
      </c>
      <c r="E2280">
        <v>399865</v>
      </c>
      <c r="F2280">
        <v>5.8464464570788497</v>
      </c>
      <c r="G2280">
        <v>60752724.416965596</v>
      </c>
      <c r="H2280">
        <v>859430</v>
      </c>
      <c r="I2280">
        <v>4.6502880859169702</v>
      </c>
      <c r="J2280">
        <v>50798912.686701901</v>
      </c>
      <c r="S2280" t="b">
        <f t="shared" si="35"/>
        <v>0</v>
      </c>
    </row>
    <row r="2281" spans="1:19" hidden="1" x14ac:dyDescent="0.3">
      <c r="A2281">
        <v>32995</v>
      </c>
      <c r="B2281">
        <v>485035</v>
      </c>
      <c r="C2281">
        <v>5.3036651478844696</v>
      </c>
      <c r="D2281">
        <v>52509346.646659903</v>
      </c>
      <c r="E2281">
        <v>399075</v>
      </c>
      <c r="F2281">
        <v>5.9091444618937699</v>
      </c>
      <c r="G2281">
        <v>60957785.527411498</v>
      </c>
      <c r="H2281">
        <v>857515</v>
      </c>
      <c r="I2281">
        <v>4.6347530026169697</v>
      </c>
      <c r="J2281">
        <v>50919390.619394802</v>
      </c>
      <c r="S2281" t="b">
        <f t="shared" si="35"/>
        <v>0</v>
      </c>
    </row>
    <row r="2282" spans="1:19" x14ac:dyDescent="0.3">
      <c r="A2282">
        <v>33000</v>
      </c>
      <c r="B2282">
        <v>487480</v>
      </c>
      <c r="C2282">
        <v>5.2663479598528298</v>
      </c>
      <c r="D2282">
        <v>51558671.525231503</v>
      </c>
      <c r="E2282">
        <v>401665</v>
      </c>
      <c r="F2282">
        <v>5.9122293666498802</v>
      </c>
      <c r="G2282">
        <v>59197143.889760204</v>
      </c>
      <c r="H2282">
        <v>861150</v>
      </c>
      <c r="I2282">
        <v>4.6147092910484497</v>
      </c>
      <c r="J2282">
        <v>51066882.359791398</v>
      </c>
      <c r="S2282" t="b">
        <f t="shared" si="35"/>
        <v>1</v>
      </c>
    </row>
    <row r="2283" spans="1:19" hidden="1" x14ac:dyDescent="0.3">
      <c r="A2283">
        <v>33005</v>
      </c>
      <c r="B2283">
        <v>488965</v>
      </c>
      <c r="C2283">
        <v>5.3196192792603298</v>
      </c>
      <c r="D2283">
        <v>52854087.792224601</v>
      </c>
      <c r="E2283">
        <v>403395</v>
      </c>
      <c r="F2283">
        <v>5.9982178242391502</v>
      </c>
      <c r="G2283">
        <v>62425842.554639198</v>
      </c>
      <c r="H2283">
        <v>864350</v>
      </c>
      <c r="I2283">
        <v>4.6075411649116598</v>
      </c>
      <c r="J2283">
        <v>51084130.624912001</v>
      </c>
      <c r="S2283" t="b">
        <f t="shared" si="35"/>
        <v>0</v>
      </c>
    </row>
    <row r="2284" spans="1:19" hidden="1" x14ac:dyDescent="0.3">
      <c r="A2284">
        <v>33010</v>
      </c>
      <c r="B2284">
        <v>490965</v>
      </c>
      <c r="C2284">
        <v>5.3663450482174602</v>
      </c>
      <c r="D2284">
        <v>52801634.5427991</v>
      </c>
      <c r="E2284">
        <v>405870</v>
      </c>
      <c r="F2284">
        <v>5.95378972515224</v>
      </c>
      <c r="G2284">
        <v>59732293.6914666</v>
      </c>
      <c r="H2284">
        <v>866125</v>
      </c>
      <c r="I2284">
        <v>4.6271869163568704</v>
      </c>
      <c r="J2284">
        <v>51796384.267406598</v>
      </c>
      <c r="S2284" t="b">
        <f t="shared" si="35"/>
        <v>0</v>
      </c>
    </row>
    <row r="2285" spans="1:19" hidden="1" x14ac:dyDescent="0.3">
      <c r="A2285">
        <v>33015</v>
      </c>
      <c r="B2285">
        <v>486365</v>
      </c>
      <c r="C2285">
        <v>5.33873937464113</v>
      </c>
      <c r="D2285">
        <v>52488168.127322897</v>
      </c>
      <c r="E2285">
        <v>408705</v>
      </c>
      <c r="F2285">
        <v>5.8220698670887296</v>
      </c>
      <c r="G2285">
        <v>58134235.746432498</v>
      </c>
      <c r="H2285">
        <v>866155</v>
      </c>
      <c r="I2285">
        <v>4.67019643778593</v>
      </c>
      <c r="J2285">
        <v>52418926.419584602</v>
      </c>
      <c r="S2285" t="b">
        <f t="shared" si="35"/>
        <v>0</v>
      </c>
    </row>
    <row r="2286" spans="1:19" hidden="1" x14ac:dyDescent="0.3">
      <c r="A2286">
        <v>33020</v>
      </c>
      <c r="B2286">
        <v>486390</v>
      </c>
      <c r="C2286">
        <v>5.2978170084558904</v>
      </c>
      <c r="D2286">
        <v>51762132.873264</v>
      </c>
      <c r="E2286">
        <v>409830</v>
      </c>
      <c r="F2286">
        <v>5.8837658722544104</v>
      </c>
      <c r="G2286">
        <v>62340467.087281398</v>
      </c>
      <c r="H2286">
        <v>869910</v>
      </c>
      <c r="I2286">
        <v>4.6901128575406501</v>
      </c>
      <c r="J2286">
        <v>51346967.352105498</v>
      </c>
      <c r="S2286" t="b">
        <f t="shared" si="35"/>
        <v>0</v>
      </c>
    </row>
    <row r="2287" spans="1:19" x14ac:dyDescent="0.3">
      <c r="A2287">
        <v>33025</v>
      </c>
      <c r="B2287">
        <v>488160</v>
      </c>
      <c r="C2287">
        <v>5.2763442502744997</v>
      </c>
      <c r="D2287">
        <v>50948393.879382998</v>
      </c>
      <c r="E2287">
        <v>411200</v>
      </c>
      <c r="F2287">
        <v>5.8412487326516001</v>
      </c>
      <c r="G2287">
        <v>61304000.458713703</v>
      </c>
      <c r="H2287">
        <v>872710</v>
      </c>
      <c r="I2287">
        <v>4.5917424994782099</v>
      </c>
      <c r="J2287">
        <v>51229738.568958297</v>
      </c>
      <c r="S2287" t="b">
        <f t="shared" si="35"/>
        <v>1</v>
      </c>
    </row>
    <row r="2288" spans="1:19" hidden="1" x14ac:dyDescent="0.3">
      <c r="A2288">
        <v>33030</v>
      </c>
      <c r="B2288">
        <v>488960</v>
      </c>
      <c r="C2288">
        <v>5.3000166975882204</v>
      </c>
      <c r="D2288">
        <v>52196354.137510799</v>
      </c>
      <c r="E2288">
        <v>380770</v>
      </c>
      <c r="F2288">
        <v>5.83995294279178</v>
      </c>
      <c r="G2288">
        <v>61562947.032454297</v>
      </c>
      <c r="H2288">
        <v>875025</v>
      </c>
      <c r="I2288">
        <v>4.6334440556328396</v>
      </c>
      <c r="J2288">
        <v>52466872.823347703</v>
      </c>
      <c r="S2288" t="b">
        <f t="shared" si="35"/>
        <v>0</v>
      </c>
    </row>
    <row r="2289" spans="1:19" hidden="1" x14ac:dyDescent="0.3">
      <c r="A2289">
        <v>33035</v>
      </c>
      <c r="B2289">
        <v>489685</v>
      </c>
      <c r="C2289">
        <v>5.2968389147796699</v>
      </c>
      <c r="D2289">
        <v>51560255.0913307</v>
      </c>
      <c r="E2289">
        <v>382410</v>
      </c>
      <c r="F2289">
        <v>5.7899370763820901</v>
      </c>
      <c r="G2289">
        <v>61091508.315903097</v>
      </c>
      <c r="H2289">
        <v>878630</v>
      </c>
      <c r="I2289">
        <v>4.6466512031023202</v>
      </c>
      <c r="J2289">
        <v>51932645.721734397</v>
      </c>
      <c r="S2289" t="b">
        <f t="shared" si="35"/>
        <v>0</v>
      </c>
    </row>
    <row r="2290" spans="1:19" hidden="1" x14ac:dyDescent="0.3">
      <c r="A2290">
        <v>33040</v>
      </c>
      <c r="B2290">
        <v>492125</v>
      </c>
      <c r="C2290">
        <v>5.2664985119727703</v>
      </c>
      <c r="D2290">
        <v>51780870.2745286</v>
      </c>
      <c r="E2290">
        <v>382005</v>
      </c>
      <c r="F2290">
        <v>5.8104210061203503</v>
      </c>
      <c r="G2290">
        <v>62719178.4050164</v>
      </c>
      <c r="H2290">
        <v>881960</v>
      </c>
      <c r="I2290">
        <v>4.6715010762227003</v>
      </c>
      <c r="J2290">
        <v>52995767.280872099</v>
      </c>
      <c r="S2290" t="b">
        <f t="shared" si="35"/>
        <v>0</v>
      </c>
    </row>
    <row r="2291" spans="1:19" hidden="1" x14ac:dyDescent="0.3">
      <c r="A2291">
        <v>33045</v>
      </c>
      <c r="B2291">
        <v>492800</v>
      </c>
      <c r="C2291">
        <v>5.2054879335609696</v>
      </c>
      <c r="D2291">
        <v>51056690.2314886</v>
      </c>
      <c r="E2291">
        <v>383490</v>
      </c>
      <c r="F2291">
        <v>5.8180502367015601</v>
      </c>
      <c r="G2291">
        <v>62485869.235158302</v>
      </c>
      <c r="H2291">
        <v>882910</v>
      </c>
      <c r="I2291">
        <v>4.7532511279626899</v>
      </c>
      <c r="J2291">
        <v>52920516.5065872</v>
      </c>
      <c r="S2291" t="b">
        <f t="shared" si="35"/>
        <v>0</v>
      </c>
    </row>
    <row r="2292" spans="1:19" x14ac:dyDescent="0.3">
      <c r="A2292">
        <v>33050</v>
      </c>
      <c r="B2292">
        <v>493385</v>
      </c>
      <c r="C2292">
        <v>5.0550820855488103</v>
      </c>
      <c r="D2292">
        <v>49859455.854306802</v>
      </c>
      <c r="E2292">
        <v>381355</v>
      </c>
      <c r="F2292">
        <v>5.88183913677556</v>
      </c>
      <c r="G2292">
        <v>62449203.267628603</v>
      </c>
      <c r="H2292">
        <v>884725</v>
      </c>
      <c r="I2292">
        <v>4.7088703132434899</v>
      </c>
      <c r="J2292">
        <v>51609034.2313039</v>
      </c>
      <c r="S2292" t="b">
        <f t="shared" si="35"/>
        <v>1</v>
      </c>
    </row>
    <row r="2293" spans="1:19" hidden="1" x14ac:dyDescent="0.3">
      <c r="A2293">
        <v>33055</v>
      </c>
      <c r="B2293">
        <v>493670</v>
      </c>
      <c r="C2293">
        <v>5.0960043317289196</v>
      </c>
      <c r="D2293">
        <v>49299523.837741002</v>
      </c>
      <c r="E2293">
        <v>382485</v>
      </c>
      <c r="F2293">
        <v>5.8149011723245803</v>
      </c>
      <c r="G2293">
        <v>60649060.544310503</v>
      </c>
      <c r="H2293">
        <v>869570</v>
      </c>
      <c r="I2293">
        <v>4.7337039679957797</v>
      </c>
      <c r="J2293">
        <v>52326468.840831898</v>
      </c>
      <c r="S2293" t="b">
        <f t="shared" si="35"/>
        <v>0</v>
      </c>
    </row>
    <row r="2294" spans="1:19" hidden="1" x14ac:dyDescent="0.3">
      <c r="A2294">
        <v>33060</v>
      </c>
      <c r="B2294">
        <v>496265</v>
      </c>
      <c r="C2294">
        <v>5.0643627790604597</v>
      </c>
      <c r="D2294">
        <v>50515865.800307997</v>
      </c>
      <c r="E2294">
        <v>384445</v>
      </c>
      <c r="F2294">
        <v>5.9347008477190997</v>
      </c>
      <c r="G2294">
        <v>62855859.219004497</v>
      </c>
      <c r="H2294">
        <v>867920</v>
      </c>
      <c r="I2294">
        <v>4.7330898997110804</v>
      </c>
      <c r="J2294">
        <v>51785580.830164596</v>
      </c>
      <c r="S2294" t="b">
        <f t="shared" si="35"/>
        <v>0</v>
      </c>
    </row>
    <row r="2295" spans="1:19" hidden="1" x14ac:dyDescent="0.3">
      <c r="A2295">
        <v>33065</v>
      </c>
      <c r="B2295">
        <v>496600</v>
      </c>
      <c r="C2295">
        <v>5.1953007997696501</v>
      </c>
      <c r="D2295">
        <v>51902538.947167002</v>
      </c>
      <c r="E2295">
        <v>386645</v>
      </c>
      <c r="F2295">
        <v>5.9241834969127796</v>
      </c>
      <c r="G2295">
        <v>62580004.678758197</v>
      </c>
      <c r="H2295">
        <v>867260</v>
      </c>
      <c r="I2295">
        <v>4.7648786915328403</v>
      </c>
      <c r="J2295">
        <v>51700422.517773598</v>
      </c>
      <c r="S2295" t="b">
        <f t="shared" si="35"/>
        <v>0</v>
      </c>
    </row>
    <row r="2296" spans="1:19" hidden="1" x14ac:dyDescent="0.3">
      <c r="A2296">
        <v>33070</v>
      </c>
      <c r="B2296">
        <v>495065</v>
      </c>
      <c r="C2296">
        <v>5.0903466223707996</v>
      </c>
      <c r="D2296">
        <v>48940354.969775103</v>
      </c>
      <c r="E2296">
        <v>388690</v>
      </c>
      <c r="F2296">
        <v>5.8405142245858004</v>
      </c>
      <c r="G2296">
        <v>60823159.644191101</v>
      </c>
      <c r="H2296">
        <v>869855</v>
      </c>
      <c r="I2296">
        <v>4.7412872365239602</v>
      </c>
      <c r="J2296">
        <v>52448814.659558699</v>
      </c>
      <c r="S2296" t="b">
        <f t="shared" si="35"/>
        <v>0</v>
      </c>
    </row>
    <row r="2297" spans="1:19" x14ac:dyDescent="0.3">
      <c r="A2297">
        <v>33075</v>
      </c>
      <c r="B2297">
        <v>494165</v>
      </c>
      <c r="C2297">
        <v>5.0800753451770397</v>
      </c>
      <c r="D2297">
        <v>51108359.021429703</v>
      </c>
      <c r="E2297">
        <v>391170</v>
      </c>
      <c r="F2297">
        <v>5.9381689164733604</v>
      </c>
      <c r="G2297">
        <v>61041783.632584199</v>
      </c>
      <c r="H2297">
        <v>869665</v>
      </c>
      <c r="I2297">
        <v>4.8092125255403202</v>
      </c>
      <c r="J2297">
        <v>52633324.813977197</v>
      </c>
      <c r="S2297" t="b">
        <f t="shared" si="35"/>
        <v>1</v>
      </c>
    </row>
    <row r="2298" spans="1:19" hidden="1" x14ac:dyDescent="0.3">
      <c r="A2298">
        <v>33080</v>
      </c>
      <c r="B2298">
        <v>496825</v>
      </c>
      <c r="C2298">
        <v>5.1373287078856</v>
      </c>
      <c r="D2298">
        <v>50435512.184748501</v>
      </c>
      <c r="E2298">
        <v>392925</v>
      </c>
      <c r="F2298">
        <v>5.8734634080005401</v>
      </c>
      <c r="G2298">
        <v>59614336.966016799</v>
      </c>
      <c r="H2298">
        <v>868405</v>
      </c>
      <c r="I2298">
        <v>4.7424931575442404</v>
      </c>
      <c r="J2298">
        <v>52238524.4459268</v>
      </c>
      <c r="S2298" t="b">
        <f t="shared" si="35"/>
        <v>0</v>
      </c>
    </row>
    <row r="2299" spans="1:19" hidden="1" x14ac:dyDescent="0.3">
      <c r="A2299">
        <v>33085</v>
      </c>
      <c r="B2299">
        <v>497710</v>
      </c>
      <c r="C2299">
        <v>5.0308092612550697</v>
      </c>
      <c r="D2299">
        <v>48732005.341698803</v>
      </c>
      <c r="E2299">
        <v>394330</v>
      </c>
      <c r="F2299">
        <v>5.9517291937408601</v>
      </c>
      <c r="G2299">
        <v>62777889.885239698</v>
      </c>
      <c r="H2299">
        <v>870270</v>
      </c>
      <c r="I2299">
        <v>4.7527228575058498</v>
      </c>
      <c r="J2299">
        <v>52405626.624042101</v>
      </c>
      <c r="S2299" t="b">
        <f t="shared" si="35"/>
        <v>0</v>
      </c>
    </row>
    <row r="2300" spans="1:19" hidden="1" x14ac:dyDescent="0.3">
      <c r="A2300">
        <v>33090</v>
      </c>
      <c r="B2300">
        <v>498945</v>
      </c>
      <c r="C2300">
        <v>5.0845076784032397</v>
      </c>
      <c r="D2300">
        <v>49265951.161798298</v>
      </c>
      <c r="E2300">
        <v>396495</v>
      </c>
      <c r="F2300">
        <v>5.9819186542898803</v>
      </c>
      <c r="G2300">
        <v>61282017.791483901</v>
      </c>
      <c r="H2300">
        <v>873085</v>
      </c>
      <c r="I2300">
        <v>4.7498131809221604</v>
      </c>
      <c r="J2300">
        <v>51959920.326132298</v>
      </c>
      <c r="S2300" t="b">
        <f t="shared" si="35"/>
        <v>0</v>
      </c>
    </row>
    <row r="2301" spans="1:19" hidden="1" x14ac:dyDescent="0.3">
      <c r="A2301">
        <v>33095</v>
      </c>
      <c r="B2301">
        <v>498820</v>
      </c>
      <c r="C2301">
        <v>5.0855971143162204</v>
      </c>
      <c r="D2301">
        <v>49512943.821140297</v>
      </c>
      <c r="E2301">
        <v>398415</v>
      </c>
      <c r="F2301">
        <v>5.9491323919370096</v>
      </c>
      <c r="G2301">
        <v>62217328.599857502</v>
      </c>
      <c r="H2301">
        <v>876065</v>
      </c>
      <c r="I2301">
        <v>4.6738673448339503</v>
      </c>
      <c r="J2301">
        <v>50887584.047122799</v>
      </c>
      <c r="S2301" t="b">
        <f t="shared" si="35"/>
        <v>0</v>
      </c>
    </row>
    <row r="2302" spans="1:19" x14ac:dyDescent="0.3">
      <c r="A2302">
        <v>33100</v>
      </c>
      <c r="B2302">
        <v>500545</v>
      </c>
      <c r="C2302">
        <v>5.0352192676393104</v>
      </c>
      <c r="D2302">
        <v>48948829.590700999</v>
      </c>
      <c r="E2302">
        <v>400865</v>
      </c>
      <c r="F2302">
        <v>6.05020845854329</v>
      </c>
      <c r="G2302">
        <v>62700461.0748877</v>
      </c>
      <c r="H2302">
        <v>878870</v>
      </c>
      <c r="I2302">
        <v>4.6054330871014502</v>
      </c>
      <c r="J2302">
        <v>51075644.068006396</v>
      </c>
      <c r="S2302" t="b">
        <f t="shared" si="35"/>
        <v>1</v>
      </c>
    </row>
    <row r="2303" spans="1:19" hidden="1" x14ac:dyDescent="0.3">
      <c r="A2303">
        <v>33105</v>
      </c>
      <c r="B2303">
        <v>501220</v>
      </c>
      <c r="C2303">
        <v>5.0377312080694097</v>
      </c>
      <c r="D2303">
        <v>50953388.302410103</v>
      </c>
      <c r="E2303">
        <v>402440</v>
      </c>
      <c r="F2303">
        <v>6.0698645403398999</v>
      </c>
      <c r="G2303">
        <v>61470199.697356202</v>
      </c>
      <c r="H2303">
        <v>881300</v>
      </c>
      <c r="I2303">
        <v>4.6811366657499898</v>
      </c>
      <c r="J2303">
        <v>52529589.921750501</v>
      </c>
      <c r="S2303" t="b">
        <f t="shared" si="35"/>
        <v>0</v>
      </c>
    </row>
    <row r="2304" spans="1:19" hidden="1" x14ac:dyDescent="0.3">
      <c r="A2304">
        <v>33110</v>
      </c>
      <c r="B2304">
        <v>502415</v>
      </c>
      <c r="C2304">
        <v>4.9700469022486198</v>
      </c>
      <c r="D2304">
        <v>48112865.551256798</v>
      </c>
      <c r="E2304">
        <v>401025</v>
      </c>
      <c r="F2304">
        <v>6.07068175994924</v>
      </c>
      <c r="G2304">
        <v>62859379.8760764</v>
      </c>
      <c r="H2304">
        <v>882880</v>
      </c>
      <c r="I2304">
        <v>4.6150715671284797</v>
      </c>
      <c r="J2304">
        <v>52569554.387943298</v>
      </c>
      <c r="S2304" t="b">
        <f t="shared" si="35"/>
        <v>0</v>
      </c>
    </row>
    <row r="2305" spans="1:19" hidden="1" x14ac:dyDescent="0.3">
      <c r="A2305">
        <v>33115</v>
      </c>
      <c r="B2305">
        <v>503720</v>
      </c>
      <c r="C2305">
        <v>4.9558535247518503</v>
      </c>
      <c r="D2305">
        <v>48804356.277316801</v>
      </c>
      <c r="E2305">
        <v>401545</v>
      </c>
      <c r="F2305">
        <v>6.0800962259829596</v>
      </c>
      <c r="G2305">
        <v>61611492.555682503</v>
      </c>
      <c r="H2305">
        <v>884760</v>
      </c>
      <c r="I2305">
        <v>4.6782156026420996</v>
      </c>
      <c r="J2305">
        <v>52837637.772865497</v>
      </c>
      <c r="S2305" t="b">
        <f t="shared" si="35"/>
        <v>0</v>
      </c>
    </row>
    <row r="2306" spans="1:19" hidden="1" x14ac:dyDescent="0.3">
      <c r="A2306">
        <v>33120</v>
      </c>
      <c r="B2306">
        <v>506405</v>
      </c>
      <c r="C2306">
        <v>4.9814225637957303</v>
      </c>
      <c r="D2306">
        <v>48498564.861868799</v>
      </c>
      <c r="E2306">
        <v>403175</v>
      </c>
      <c r="F2306">
        <v>6.1009904426512396</v>
      </c>
      <c r="G2306">
        <v>62705534.164819501</v>
      </c>
      <c r="H2306">
        <v>883635</v>
      </c>
      <c r="I2306">
        <v>4.6587538094031302</v>
      </c>
      <c r="J2306">
        <v>52834495.309315696</v>
      </c>
      <c r="S2306" t="b">
        <f t="shared" si="35"/>
        <v>0</v>
      </c>
    </row>
    <row r="2307" spans="1:19" x14ac:dyDescent="0.3">
      <c r="A2307">
        <v>33125</v>
      </c>
      <c r="B2307">
        <v>506065</v>
      </c>
      <c r="C2307">
        <v>5.0165940502151498</v>
      </c>
      <c r="D2307">
        <v>48822536.872923598</v>
      </c>
      <c r="E2307">
        <v>402795</v>
      </c>
      <c r="F2307">
        <v>6.0350453864872202</v>
      </c>
      <c r="G2307">
        <v>62191905.081357896</v>
      </c>
      <c r="H2307">
        <v>876500</v>
      </c>
      <c r="I2307">
        <v>4.6860914009390102</v>
      </c>
      <c r="J2307">
        <v>52087772.146224201</v>
      </c>
      <c r="S2307" t="b">
        <f t="shared" ref="S2307:S2370" si="36">IF(AND(MOD(A2307, 25)=0, A2307&lt;&gt;21600), TRUE)</f>
        <v>1</v>
      </c>
    </row>
    <row r="2308" spans="1:19" hidden="1" x14ac:dyDescent="0.3">
      <c r="A2308">
        <v>33130</v>
      </c>
      <c r="B2308">
        <v>508525</v>
      </c>
      <c r="C2308">
        <v>4.9982826971740399</v>
      </c>
      <c r="D2308">
        <v>48881752.944920301</v>
      </c>
      <c r="E2308">
        <v>404170</v>
      </c>
      <c r="F2308">
        <v>5.97743457513576</v>
      </c>
      <c r="G2308">
        <v>62756052.258035801</v>
      </c>
      <c r="H2308">
        <v>872010</v>
      </c>
      <c r="I2308">
        <v>4.6774508012211902</v>
      </c>
      <c r="J2308">
        <v>51410797.328002296</v>
      </c>
      <c r="S2308" t="b">
        <f t="shared" si="36"/>
        <v>0</v>
      </c>
    </row>
    <row r="2309" spans="1:19" hidden="1" x14ac:dyDescent="0.3">
      <c r="A2309">
        <v>33135</v>
      </c>
      <c r="B2309">
        <v>510900</v>
      </c>
      <c r="C2309">
        <v>4.9748284621719803</v>
      </c>
      <c r="D2309">
        <v>48957701.353381902</v>
      </c>
      <c r="E2309">
        <v>405890</v>
      </c>
      <c r="F2309">
        <v>5.9870574490042596</v>
      </c>
      <c r="G2309">
        <v>62609995.434030801</v>
      </c>
      <c r="H2309">
        <v>873390</v>
      </c>
      <c r="I2309">
        <v>4.6513164798259501</v>
      </c>
      <c r="J2309">
        <v>51607720.365614504</v>
      </c>
      <c r="S2309" t="b">
        <f t="shared" si="36"/>
        <v>0</v>
      </c>
    </row>
    <row r="2310" spans="1:19" hidden="1" x14ac:dyDescent="0.3">
      <c r="A2310">
        <v>33140</v>
      </c>
      <c r="B2310">
        <v>512315</v>
      </c>
      <c r="C2310">
        <v>5.0147276843921897</v>
      </c>
      <c r="D2310">
        <v>47870511.041943103</v>
      </c>
      <c r="E2310">
        <v>408490</v>
      </c>
      <c r="F2310">
        <v>5.9735188605321801</v>
      </c>
      <c r="G2310">
        <v>61448636.9241644</v>
      </c>
      <c r="H2310">
        <v>875715</v>
      </c>
      <c r="I2310">
        <v>4.5945312839521497</v>
      </c>
      <c r="J2310">
        <v>51295645.152519099</v>
      </c>
      <c r="S2310" t="b">
        <f t="shared" si="36"/>
        <v>0</v>
      </c>
    </row>
    <row r="2311" spans="1:19" hidden="1" x14ac:dyDescent="0.3">
      <c r="A2311">
        <v>33145</v>
      </c>
      <c r="B2311">
        <v>513275</v>
      </c>
      <c r="C2311">
        <v>5.0218344233970802</v>
      </c>
      <c r="D2311">
        <v>48264620.2959508</v>
      </c>
      <c r="E2311">
        <v>408035</v>
      </c>
      <c r="F2311">
        <v>5.9209568330863398</v>
      </c>
      <c r="G2311">
        <v>61093318.533160999</v>
      </c>
      <c r="H2311">
        <v>876265</v>
      </c>
      <c r="I2311">
        <v>4.5865841214696301</v>
      </c>
      <c r="J2311">
        <v>53123045.019064598</v>
      </c>
      <c r="S2311" t="b">
        <f t="shared" si="36"/>
        <v>0</v>
      </c>
    </row>
    <row r="2312" spans="1:19" x14ac:dyDescent="0.3">
      <c r="A2312">
        <v>33150</v>
      </c>
      <c r="B2312">
        <v>514985</v>
      </c>
      <c r="C2312">
        <v>4.9651084178892502</v>
      </c>
      <c r="D2312">
        <v>48560113.695386097</v>
      </c>
      <c r="E2312">
        <v>408310</v>
      </c>
      <c r="F2312">
        <v>5.8227630755444704</v>
      </c>
      <c r="G2312">
        <v>60910512.178887203</v>
      </c>
      <c r="H2312">
        <v>878790</v>
      </c>
      <c r="I2312">
        <v>4.5604156260299202</v>
      </c>
      <c r="J2312">
        <v>52528838.512767702</v>
      </c>
      <c r="S2312" t="b">
        <f t="shared" si="36"/>
        <v>1</v>
      </c>
    </row>
    <row r="2313" spans="1:19" hidden="1" x14ac:dyDescent="0.3">
      <c r="A2313">
        <v>33155</v>
      </c>
      <c r="B2313">
        <v>513605</v>
      </c>
      <c r="C2313">
        <v>4.9300801813655299</v>
      </c>
      <c r="D2313">
        <v>47962331.379865602</v>
      </c>
      <c r="E2313">
        <v>392470</v>
      </c>
      <c r="F2313">
        <v>5.9472975703189803</v>
      </c>
      <c r="G2313">
        <v>63218026.6632668</v>
      </c>
      <c r="H2313">
        <v>875035</v>
      </c>
      <c r="I2313">
        <v>4.6087756538175597</v>
      </c>
      <c r="J2313">
        <v>54350777.120162301</v>
      </c>
      <c r="S2313" t="b">
        <f t="shared" si="36"/>
        <v>0</v>
      </c>
    </row>
    <row r="2314" spans="1:19" hidden="1" x14ac:dyDescent="0.3">
      <c r="A2314">
        <v>33160</v>
      </c>
      <c r="B2314">
        <v>512790</v>
      </c>
      <c r="C2314">
        <v>5.0068906917607201</v>
      </c>
      <c r="D2314">
        <v>49008198.736013897</v>
      </c>
      <c r="E2314">
        <v>392525</v>
      </c>
      <c r="F2314">
        <v>5.9486809623062502</v>
      </c>
      <c r="G2314">
        <v>60910386.036897399</v>
      </c>
      <c r="H2314">
        <v>876885</v>
      </c>
      <c r="I2314">
        <v>4.6483367857175901</v>
      </c>
      <c r="J2314">
        <v>52801765.603304997</v>
      </c>
      <c r="S2314" t="b">
        <f t="shared" si="36"/>
        <v>0</v>
      </c>
    </row>
    <row r="2315" spans="1:19" hidden="1" x14ac:dyDescent="0.3">
      <c r="A2315">
        <v>33165</v>
      </c>
      <c r="B2315">
        <v>512855</v>
      </c>
      <c r="C2315">
        <v>4.9963926143374398</v>
      </c>
      <c r="D2315">
        <v>49667691.482511103</v>
      </c>
      <c r="E2315">
        <v>393775</v>
      </c>
      <c r="F2315">
        <v>5.9329056965617797</v>
      </c>
      <c r="G2315">
        <v>61977245.762514703</v>
      </c>
      <c r="H2315">
        <v>877160</v>
      </c>
      <c r="I2315">
        <v>4.7231687003747602</v>
      </c>
      <c r="J2315">
        <v>55225615.094518803</v>
      </c>
      <c r="S2315" t="b">
        <f t="shared" si="36"/>
        <v>0</v>
      </c>
    </row>
    <row r="2316" spans="1:19" hidden="1" x14ac:dyDescent="0.3">
      <c r="A2316">
        <v>33170</v>
      </c>
      <c r="B2316">
        <v>513490</v>
      </c>
      <c r="C2316">
        <v>5.0086682932748703</v>
      </c>
      <c r="D2316">
        <v>48987416.842499502</v>
      </c>
      <c r="E2316">
        <v>394835</v>
      </c>
      <c r="F2316">
        <v>5.8868930011328802</v>
      </c>
      <c r="G2316">
        <v>61603243.942242697</v>
      </c>
      <c r="H2316">
        <v>878195</v>
      </c>
      <c r="I2316">
        <v>4.6566166329959504</v>
      </c>
      <c r="J2316">
        <v>53503342.527545102</v>
      </c>
      <c r="S2316" t="b">
        <f t="shared" si="36"/>
        <v>0</v>
      </c>
    </row>
    <row r="2317" spans="1:19" x14ac:dyDescent="0.3">
      <c r="A2317">
        <v>33175</v>
      </c>
      <c r="B2317">
        <v>514180</v>
      </c>
      <c r="C2317">
        <v>5.0076315697763603</v>
      </c>
      <c r="D2317">
        <v>48326135.909323096</v>
      </c>
      <c r="E2317">
        <v>395710</v>
      </c>
      <c r="F2317">
        <v>5.8400894280063103</v>
      </c>
      <c r="G2317">
        <v>62324189.292059302</v>
      </c>
      <c r="H2317">
        <v>881225</v>
      </c>
      <c r="I2317">
        <v>4.6259967845446699</v>
      </c>
      <c r="J2317">
        <v>54571922.161474802</v>
      </c>
      <c r="S2317" t="b">
        <f t="shared" si="36"/>
        <v>1</v>
      </c>
    </row>
    <row r="2318" spans="1:19" hidden="1" x14ac:dyDescent="0.3">
      <c r="A2318">
        <v>33180</v>
      </c>
      <c r="B2318">
        <v>515225</v>
      </c>
      <c r="C2318">
        <v>5.0702219352747901</v>
      </c>
      <c r="D2318">
        <v>49465364.5679221</v>
      </c>
      <c r="E2318">
        <v>395280</v>
      </c>
      <c r="F2318">
        <v>5.8574265749495202</v>
      </c>
      <c r="G2318">
        <v>62165393.253017902</v>
      </c>
      <c r="H2318">
        <v>883070</v>
      </c>
      <c r="I2318">
        <v>4.6554472372345002</v>
      </c>
      <c r="J2318">
        <v>53909301.911676802</v>
      </c>
      <c r="S2318" t="b">
        <f t="shared" si="36"/>
        <v>0</v>
      </c>
    </row>
    <row r="2319" spans="1:19" hidden="1" x14ac:dyDescent="0.3">
      <c r="A2319">
        <v>33185</v>
      </c>
      <c r="B2319">
        <v>517570</v>
      </c>
      <c r="C2319">
        <v>5.0886537220443699</v>
      </c>
      <c r="D2319">
        <v>49273136.941294402</v>
      </c>
      <c r="E2319">
        <v>397005</v>
      </c>
      <c r="F2319">
        <v>5.8358045762259101</v>
      </c>
      <c r="G2319">
        <v>59831342.035621002</v>
      </c>
      <c r="H2319">
        <v>886115</v>
      </c>
      <c r="I2319">
        <v>4.5672394286872402</v>
      </c>
      <c r="J2319">
        <v>54062811.046010301</v>
      </c>
      <c r="S2319" t="b">
        <f t="shared" si="36"/>
        <v>0</v>
      </c>
    </row>
    <row r="2320" spans="1:19" hidden="1" x14ac:dyDescent="0.3">
      <c r="A2320">
        <v>33190</v>
      </c>
      <c r="B2320">
        <v>517465</v>
      </c>
      <c r="C2320">
        <v>5.1885803367362504</v>
      </c>
      <c r="D2320">
        <v>49646156.985371403</v>
      </c>
      <c r="E2320">
        <v>399995</v>
      </c>
      <c r="F2320">
        <v>5.8438128421598403</v>
      </c>
      <c r="G2320">
        <v>61053714.593362898</v>
      </c>
      <c r="H2320">
        <v>887895</v>
      </c>
      <c r="I2320">
        <v>4.6589430464845396</v>
      </c>
      <c r="J2320">
        <v>54385399.186329797</v>
      </c>
      <c r="S2320" t="b">
        <f t="shared" si="36"/>
        <v>0</v>
      </c>
    </row>
    <row r="2321" spans="1:19" hidden="1" x14ac:dyDescent="0.3">
      <c r="A2321">
        <v>33195</v>
      </c>
      <c r="B2321">
        <v>519005</v>
      </c>
      <c r="C2321">
        <v>5.0648675438188997</v>
      </c>
      <c r="D2321">
        <v>47920951.460864604</v>
      </c>
      <c r="E2321">
        <v>402410</v>
      </c>
      <c r="F2321">
        <v>5.7855385066642402</v>
      </c>
      <c r="G2321">
        <v>62122786.968099803</v>
      </c>
      <c r="H2321">
        <v>887355</v>
      </c>
      <c r="I2321">
        <v>4.5099426813918502</v>
      </c>
      <c r="J2321">
        <v>53166947.089439802</v>
      </c>
      <c r="S2321" t="b">
        <f t="shared" si="36"/>
        <v>0</v>
      </c>
    </row>
    <row r="2322" spans="1:19" x14ac:dyDescent="0.3">
      <c r="A2322">
        <v>33200</v>
      </c>
      <c r="B2322">
        <v>518745</v>
      </c>
      <c r="C2322">
        <v>5.1604988129948701</v>
      </c>
      <c r="D2322">
        <v>50134556.622099303</v>
      </c>
      <c r="E2322">
        <v>403305</v>
      </c>
      <c r="F2322">
        <v>5.8338535596293504</v>
      </c>
      <c r="G2322">
        <v>62204225.277027301</v>
      </c>
      <c r="H2322">
        <v>888670</v>
      </c>
      <c r="I2322">
        <v>4.6425344294330397</v>
      </c>
      <c r="J2322">
        <v>55318467.7805169</v>
      </c>
      <c r="S2322" t="b">
        <f t="shared" si="36"/>
        <v>1</v>
      </c>
    </row>
    <row r="2323" spans="1:19" hidden="1" x14ac:dyDescent="0.3">
      <c r="A2323">
        <v>33205</v>
      </c>
      <c r="B2323">
        <v>518225</v>
      </c>
      <c r="C2323">
        <v>5.1371778229838299</v>
      </c>
      <c r="D2323">
        <v>49318432.761170298</v>
      </c>
      <c r="E2323">
        <v>406230</v>
      </c>
      <c r="F2323">
        <v>5.76424370808411</v>
      </c>
      <c r="G2323">
        <v>61531439.908848003</v>
      </c>
      <c r="H2323">
        <v>886675</v>
      </c>
      <c r="I2323">
        <v>4.65022242614336</v>
      </c>
      <c r="J2323">
        <v>53472978.439158402</v>
      </c>
      <c r="S2323" t="b">
        <f t="shared" si="36"/>
        <v>0</v>
      </c>
    </row>
    <row r="2324" spans="1:19" hidden="1" x14ac:dyDescent="0.3">
      <c r="A2324">
        <v>33210</v>
      </c>
      <c r="B2324">
        <v>518700</v>
      </c>
      <c r="C2324">
        <v>5.13953687371834</v>
      </c>
      <c r="D2324">
        <v>49112300.3060515</v>
      </c>
      <c r="E2324">
        <v>407095</v>
      </c>
      <c r="F2324">
        <v>5.8973445895041596</v>
      </c>
      <c r="G2324">
        <v>63688840.286520101</v>
      </c>
      <c r="H2324">
        <v>885470</v>
      </c>
      <c r="I2324">
        <v>4.70015480536326</v>
      </c>
      <c r="J2324">
        <v>54022566.1024433</v>
      </c>
      <c r="S2324" t="b">
        <f t="shared" si="36"/>
        <v>0</v>
      </c>
    </row>
    <row r="2325" spans="1:19" hidden="1" x14ac:dyDescent="0.3">
      <c r="A2325">
        <v>33215</v>
      </c>
      <c r="B2325">
        <v>520730</v>
      </c>
      <c r="C2325">
        <v>5.0790570020677102</v>
      </c>
      <c r="D2325">
        <v>49777876.323960997</v>
      </c>
      <c r="E2325">
        <v>406235</v>
      </c>
      <c r="F2325">
        <v>5.8453208483130297</v>
      </c>
      <c r="G2325">
        <v>62481620.241675898</v>
      </c>
      <c r="H2325">
        <v>886920</v>
      </c>
      <c r="I2325">
        <v>4.6911716283953897</v>
      </c>
      <c r="J2325">
        <v>53863890.687326901</v>
      </c>
      <c r="S2325" t="b">
        <f t="shared" si="36"/>
        <v>0</v>
      </c>
    </row>
    <row r="2326" spans="1:19" hidden="1" x14ac:dyDescent="0.3">
      <c r="A2326">
        <v>33220</v>
      </c>
      <c r="B2326">
        <v>521655</v>
      </c>
      <c r="C2326">
        <v>5.0994966630161596</v>
      </c>
      <c r="D2326">
        <v>49501011.6833122</v>
      </c>
      <c r="E2326">
        <v>407400</v>
      </c>
      <c r="F2326">
        <v>5.8819705710568204</v>
      </c>
      <c r="G2326">
        <v>63184700.483590297</v>
      </c>
      <c r="H2326">
        <v>876915</v>
      </c>
      <c r="I2326">
        <v>4.7063021967907703</v>
      </c>
      <c r="J2326">
        <v>53503896.372175999</v>
      </c>
      <c r="S2326" t="b">
        <f t="shared" si="36"/>
        <v>0</v>
      </c>
    </row>
    <row r="2327" spans="1:19" x14ac:dyDescent="0.3">
      <c r="A2327">
        <v>33225</v>
      </c>
      <c r="B2327">
        <v>523135</v>
      </c>
      <c r="C2327">
        <v>5.17286012090472</v>
      </c>
      <c r="D2327">
        <v>50225920.475127101</v>
      </c>
      <c r="E2327">
        <v>409315</v>
      </c>
      <c r="F2327">
        <v>5.8797823087707499</v>
      </c>
      <c r="G2327">
        <v>63313866.596617699</v>
      </c>
      <c r="H2327">
        <v>876575</v>
      </c>
      <c r="I2327">
        <v>4.8113211119086996</v>
      </c>
      <c r="J2327">
        <v>55606422.679842398</v>
      </c>
      <c r="S2327" t="b">
        <f t="shared" si="36"/>
        <v>1</v>
      </c>
    </row>
    <row r="2328" spans="1:19" hidden="1" x14ac:dyDescent="0.3">
      <c r="A2328">
        <v>33230</v>
      </c>
      <c r="B2328">
        <v>525415</v>
      </c>
      <c r="C2328">
        <v>5.17868502259123</v>
      </c>
      <c r="D2328">
        <v>49274746.683959298</v>
      </c>
      <c r="E2328">
        <v>410815</v>
      </c>
      <c r="F2328">
        <v>5.8402943281798301</v>
      </c>
      <c r="G2328">
        <v>62101706.432689197</v>
      </c>
      <c r="H2328">
        <v>875665</v>
      </c>
      <c r="I2328">
        <v>4.70585029383186</v>
      </c>
      <c r="J2328">
        <v>51953477.965052702</v>
      </c>
      <c r="S2328" t="b">
        <f t="shared" si="36"/>
        <v>0</v>
      </c>
    </row>
    <row r="2329" spans="1:19" hidden="1" x14ac:dyDescent="0.3">
      <c r="A2329">
        <v>33235</v>
      </c>
      <c r="B2329">
        <v>527075</v>
      </c>
      <c r="C2329">
        <v>5.2023715788596103</v>
      </c>
      <c r="D2329">
        <v>48603252.848606497</v>
      </c>
      <c r="E2329">
        <v>409865</v>
      </c>
      <c r="F2329">
        <v>5.8187954075206498</v>
      </c>
      <c r="G2329">
        <v>61661389.2351778</v>
      </c>
      <c r="H2329">
        <v>876815</v>
      </c>
      <c r="I2329">
        <v>4.6714578641550197</v>
      </c>
      <c r="J2329">
        <v>54033901.698894396</v>
      </c>
      <c r="S2329" t="b">
        <f t="shared" si="36"/>
        <v>0</v>
      </c>
    </row>
    <row r="2330" spans="1:19" hidden="1" x14ac:dyDescent="0.3">
      <c r="A2330">
        <v>33240</v>
      </c>
      <c r="B2330">
        <v>529395</v>
      </c>
      <c r="C2330">
        <v>5.27081521642965</v>
      </c>
      <c r="D2330">
        <v>50094015.928623997</v>
      </c>
      <c r="E2330">
        <v>405465</v>
      </c>
      <c r="F2330">
        <v>5.8688186616382403</v>
      </c>
      <c r="G2330">
        <v>62960528.684588701</v>
      </c>
      <c r="H2330">
        <v>879635</v>
      </c>
      <c r="I2330">
        <v>4.7222580187840801</v>
      </c>
      <c r="J2330">
        <v>53843789.708921202</v>
      </c>
      <c r="S2330" t="b">
        <f t="shared" si="36"/>
        <v>0</v>
      </c>
    </row>
    <row r="2331" spans="1:19" hidden="1" x14ac:dyDescent="0.3">
      <c r="A2331">
        <v>33245</v>
      </c>
      <c r="B2331">
        <v>532325</v>
      </c>
      <c r="C2331">
        <v>5.2238795181104898</v>
      </c>
      <c r="D2331">
        <v>48632526.727450296</v>
      </c>
      <c r="E2331">
        <v>406405</v>
      </c>
      <c r="F2331">
        <v>5.8899696828051002</v>
      </c>
      <c r="G2331">
        <v>63484993.910832703</v>
      </c>
      <c r="H2331">
        <v>881045</v>
      </c>
      <c r="I2331">
        <v>4.716818667748</v>
      </c>
      <c r="J2331">
        <v>52640182.2184209</v>
      </c>
      <c r="S2331" t="b">
        <f t="shared" si="36"/>
        <v>0</v>
      </c>
    </row>
    <row r="2332" spans="1:19" x14ac:dyDescent="0.3">
      <c r="A2332">
        <v>33250</v>
      </c>
      <c r="B2332">
        <v>526580</v>
      </c>
      <c r="C2332">
        <v>5.2267024009203196</v>
      </c>
      <c r="D2332">
        <v>49360961.4769748</v>
      </c>
      <c r="E2332">
        <v>387875</v>
      </c>
      <c r="F2332">
        <v>6.0072526042671397</v>
      </c>
      <c r="G2332">
        <v>64678093.030314803</v>
      </c>
      <c r="H2332">
        <v>883255</v>
      </c>
      <c r="I2332">
        <v>4.71960534720907</v>
      </c>
      <c r="J2332">
        <v>53408467.076156899</v>
      </c>
      <c r="S2332" t="b">
        <f t="shared" si="36"/>
        <v>1</v>
      </c>
    </row>
    <row r="2333" spans="1:19" hidden="1" x14ac:dyDescent="0.3">
      <c r="A2333">
        <v>33255</v>
      </c>
      <c r="B2333">
        <v>525890</v>
      </c>
      <c r="C2333">
        <v>5.1840175949805696</v>
      </c>
      <c r="D2333">
        <v>49709460.369151898</v>
      </c>
      <c r="E2333">
        <v>385475</v>
      </c>
      <c r="F2333">
        <v>5.9771853587388097</v>
      </c>
      <c r="G2333">
        <v>62998994.487220503</v>
      </c>
      <c r="H2333">
        <v>886485</v>
      </c>
      <c r="I2333">
        <v>4.7283911249542596</v>
      </c>
      <c r="J2333">
        <v>53013101.748634897</v>
      </c>
      <c r="S2333" t="b">
        <f t="shared" si="36"/>
        <v>0</v>
      </c>
    </row>
    <row r="2334" spans="1:19" hidden="1" x14ac:dyDescent="0.3">
      <c r="A2334">
        <v>33260</v>
      </c>
      <c r="B2334">
        <v>528065</v>
      </c>
      <c r="C2334">
        <v>5.1433678239908103</v>
      </c>
      <c r="D2334">
        <v>49426778.252249204</v>
      </c>
      <c r="E2334">
        <v>383465</v>
      </c>
      <c r="F2334">
        <v>5.9618645876760201</v>
      </c>
      <c r="G2334">
        <v>63593118.164237797</v>
      </c>
      <c r="H2334">
        <v>888935</v>
      </c>
      <c r="I2334">
        <v>4.7442912385920204</v>
      </c>
      <c r="J2334">
        <v>52689798.680295601</v>
      </c>
      <c r="S2334" t="b">
        <f t="shared" si="36"/>
        <v>0</v>
      </c>
    </row>
    <row r="2335" spans="1:19" hidden="1" x14ac:dyDescent="0.3">
      <c r="A2335">
        <v>33265</v>
      </c>
      <c r="B2335">
        <v>529375</v>
      </c>
      <c r="C2335">
        <v>5.2305744454863499</v>
      </c>
      <c r="D2335">
        <v>50517029.709179103</v>
      </c>
      <c r="E2335">
        <v>386195</v>
      </c>
      <c r="F2335">
        <v>5.9448171842246698</v>
      </c>
      <c r="G2335">
        <v>62965391.738308698</v>
      </c>
      <c r="H2335">
        <v>889450</v>
      </c>
      <c r="I2335">
        <v>4.66472939548337</v>
      </c>
      <c r="J2335">
        <v>52632258.494596303</v>
      </c>
      <c r="S2335" t="b">
        <f t="shared" si="36"/>
        <v>0</v>
      </c>
    </row>
    <row r="2336" spans="1:19" hidden="1" x14ac:dyDescent="0.3">
      <c r="A2336">
        <v>33270</v>
      </c>
      <c r="B2336">
        <v>527940</v>
      </c>
      <c r="C2336">
        <v>5.1452345963125099</v>
      </c>
      <c r="D2336">
        <v>49798187.494219802</v>
      </c>
      <c r="E2336">
        <v>385295</v>
      </c>
      <c r="F2336">
        <v>6.0637278122977403</v>
      </c>
      <c r="G2336">
        <v>65224123.958389498</v>
      </c>
      <c r="H2336">
        <v>871830</v>
      </c>
      <c r="I2336">
        <v>4.6258328132312503</v>
      </c>
      <c r="J2336">
        <v>52635565.286282301</v>
      </c>
      <c r="S2336" t="b">
        <f t="shared" si="36"/>
        <v>0</v>
      </c>
    </row>
    <row r="2337" spans="1:19" x14ac:dyDescent="0.3">
      <c r="A2337">
        <v>33275</v>
      </c>
      <c r="B2337">
        <v>528480</v>
      </c>
      <c r="C2337">
        <v>5.2421355798031604</v>
      </c>
      <c r="D2337">
        <v>51252590.846946098</v>
      </c>
      <c r="E2337">
        <v>379950</v>
      </c>
      <c r="F2337">
        <v>6.05274999413807</v>
      </c>
      <c r="G2337">
        <v>63914857.290704302</v>
      </c>
      <c r="H2337">
        <v>872855</v>
      </c>
      <c r="I2337">
        <v>4.7110755372127402</v>
      </c>
      <c r="J2337">
        <v>54237406.864976399</v>
      </c>
      <c r="S2337" t="b">
        <f t="shared" si="36"/>
        <v>1</v>
      </c>
    </row>
    <row r="2338" spans="1:19" hidden="1" x14ac:dyDescent="0.3">
      <c r="A2338">
        <v>33280</v>
      </c>
      <c r="B2338">
        <v>525390</v>
      </c>
      <c r="C2338">
        <v>5.2037474109767103</v>
      </c>
      <c r="D2338">
        <v>50275085.876251601</v>
      </c>
      <c r="E2338">
        <v>380185</v>
      </c>
      <c r="F2338">
        <v>6.0389532907148604</v>
      </c>
      <c r="G2338">
        <v>65688055.6943257</v>
      </c>
      <c r="H2338">
        <v>872795</v>
      </c>
      <c r="I2338">
        <v>4.6632691597671201</v>
      </c>
      <c r="J2338">
        <v>54018224.504042998</v>
      </c>
      <c r="S2338" t="b">
        <f t="shared" si="36"/>
        <v>0</v>
      </c>
    </row>
    <row r="2339" spans="1:19" hidden="1" x14ac:dyDescent="0.3">
      <c r="A2339">
        <v>33285</v>
      </c>
      <c r="B2339">
        <v>525905</v>
      </c>
      <c r="C2339">
        <v>5.1827860172998497</v>
      </c>
      <c r="D2339">
        <v>49564027.217313103</v>
      </c>
      <c r="E2339">
        <v>378585</v>
      </c>
      <c r="F2339">
        <v>6.0530938971724302</v>
      </c>
      <c r="G2339">
        <v>66025856.017408401</v>
      </c>
      <c r="H2339">
        <v>870850</v>
      </c>
      <c r="I2339">
        <v>4.6275541169213597</v>
      </c>
      <c r="J2339">
        <v>54309103.160532802</v>
      </c>
      <c r="S2339" t="b">
        <f t="shared" si="36"/>
        <v>0</v>
      </c>
    </row>
    <row r="2340" spans="1:19" hidden="1" x14ac:dyDescent="0.3">
      <c r="A2340">
        <v>33290</v>
      </c>
      <c r="B2340">
        <v>526550</v>
      </c>
      <c r="C2340">
        <v>5.2389559740320797</v>
      </c>
      <c r="D2340">
        <v>50286202.504788101</v>
      </c>
      <c r="E2340">
        <v>376310</v>
      </c>
      <c r="F2340">
        <v>6.07512711050469</v>
      </c>
      <c r="G2340">
        <v>65596618.348707102</v>
      </c>
      <c r="H2340">
        <v>868120</v>
      </c>
      <c r="I2340">
        <v>4.6609809548468597</v>
      </c>
      <c r="J2340">
        <v>54233182.905479498</v>
      </c>
      <c r="S2340" t="b">
        <f t="shared" si="36"/>
        <v>0</v>
      </c>
    </row>
    <row r="2341" spans="1:19" hidden="1" x14ac:dyDescent="0.3">
      <c r="A2341">
        <v>33295</v>
      </c>
      <c r="B2341">
        <v>527800</v>
      </c>
      <c r="C2341">
        <v>5.2178559677861998</v>
      </c>
      <c r="D2341">
        <v>49585799.7714421</v>
      </c>
      <c r="E2341">
        <v>374855</v>
      </c>
      <c r="F2341">
        <v>6.1432364777567701</v>
      </c>
      <c r="G2341">
        <v>64881575.8142756</v>
      </c>
      <c r="H2341">
        <v>870170</v>
      </c>
      <c r="I2341">
        <v>4.6953219960221197</v>
      </c>
      <c r="J2341">
        <v>54517442.649526201</v>
      </c>
      <c r="S2341" t="b">
        <f t="shared" si="36"/>
        <v>0</v>
      </c>
    </row>
    <row r="2342" spans="1:19" x14ac:dyDescent="0.3">
      <c r="A2342">
        <v>33300</v>
      </c>
      <c r="B2342">
        <v>529775</v>
      </c>
      <c r="C2342">
        <v>5.1915126873926303</v>
      </c>
      <c r="D2342">
        <v>49461766.589521103</v>
      </c>
      <c r="E2342">
        <v>374050</v>
      </c>
      <c r="F2342">
        <v>6.19821385291662</v>
      </c>
      <c r="G2342">
        <v>66340750.198813699</v>
      </c>
      <c r="H2342">
        <v>871335</v>
      </c>
      <c r="I2342">
        <v>4.7337827945896001</v>
      </c>
      <c r="J2342">
        <v>53931038.010788001</v>
      </c>
      <c r="S2342" t="b">
        <f t="shared" si="36"/>
        <v>1</v>
      </c>
    </row>
    <row r="2343" spans="1:19" hidden="1" x14ac:dyDescent="0.3">
      <c r="A2343">
        <v>33305</v>
      </c>
      <c r="B2343">
        <v>529790</v>
      </c>
      <c r="C2343">
        <v>5.2108822461009101</v>
      </c>
      <c r="D2343">
        <v>49555637.931974299</v>
      </c>
      <c r="E2343">
        <v>372870</v>
      </c>
      <c r="F2343">
        <v>6.2345347888695901</v>
      </c>
      <c r="G2343">
        <v>65039348.2576636</v>
      </c>
      <c r="H2343">
        <v>866020</v>
      </c>
      <c r="I2343">
        <v>4.7542968739223497</v>
      </c>
      <c r="J2343">
        <v>54198521.369166799</v>
      </c>
      <c r="S2343" t="b">
        <f t="shared" si="36"/>
        <v>0</v>
      </c>
    </row>
    <row r="2344" spans="1:19" hidden="1" x14ac:dyDescent="0.3">
      <c r="A2344">
        <v>33310</v>
      </c>
      <c r="B2344">
        <v>529355</v>
      </c>
      <c r="C2344">
        <v>5.2535527796038597</v>
      </c>
      <c r="D2344">
        <v>49210346.787514001</v>
      </c>
      <c r="E2344">
        <v>370780</v>
      </c>
      <c r="F2344">
        <v>6.20337215690388</v>
      </c>
      <c r="G2344">
        <v>64112382.896735497</v>
      </c>
      <c r="H2344">
        <v>866185</v>
      </c>
      <c r="I2344">
        <v>4.8355320925917296</v>
      </c>
      <c r="J2344">
        <v>53478601.499492899</v>
      </c>
      <c r="S2344" t="b">
        <f t="shared" si="36"/>
        <v>0</v>
      </c>
    </row>
    <row r="2345" spans="1:19" hidden="1" x14ac:dyDescent="0.3">
      <c r="A2345">
        <v>33315</v>
      </c>
      <c r="B2345">
        <v>530155</v>
      </c>
      <c r="C2345">
        <v>5.1998732392869798</v>
      </c>
      <c r="D2345">
        <v>50198466.859560497</v>
      </c>
      <c r="E2345">
        <v>369125</v>
      </c>
      <c r="F2345">
        <v>6.1416427323426399</v>
      </c>
      <c r="G2345">
        <v>64275969.846462198</v>
      </c>
      <c r="H2345">
        <v>860660</v>
      </c>
      <c r="I2345">
        <v>4.7740490973224201</v>
      </c>
      <c r="J2345">
        <v>54245982.795070797</v>
      </c>
      <c r="S2345" t="b">
        <f t="shared" si="36"/>
        <v>0</v>
      </c>
    </row>
    <row r="2346" spans="1:19" hidden="1" x14ac:dyDescent="0.3">
      <c r="A2346">
        <v>33320</v>
      </c>
      <c r="B2346">
        <v>525970</v>
      </c>
      <c r="C2346">
        <v>5.2815017845741403</v>
      </c>
      <c r="D2346">
        <v>50605229.2840885</v>
      </c>
      <c r="E2346">
        <v>368480</v>
      </c>
      <c r="F2346">
        <v>6.0493042667913599</v>
      </c>
      <c r="G2346">
        <v>64118569.055948302</v>
      </c>
      <c r="H2346">
        <v>860470</v>
      </c>
      <c r="I2346">
        <v>4.7211420605258203</v>
      </c>
      <c r="J2346">
        <v>53788698.775823697</v>
      </c>
      <c r="S2346" t="b">
        <f t="shared" si="36"/>
        <v>0</v>
      </c>
    </row>
    <row r="2347" spans="1:19" x14ac:dyDescent="0.3">
      <c r="A2347">
        <v>33325</v>
      </c>
      <c r="B2347">
        <v>528545</v>
      </c>
      <c r="C2347">
        <v>5.3230935642490103</v>
      </c>
      <c r="D2347">
        <v>49642723.6954097</v>
      </c>
      <c r="E2347">
        <v>369565</v>
      </c>
      <c r="F2347">
        <v>6.02886814057804</v>
      </c>
      <c r="G2347">
        <v>64092567.598719902</v>
      </c>
      <c r="H2347">
        <v>862345</v>
      </c>
      <c r="I2347">
        <v>4.7879197192959504</v>
      </c>
      <c r="J2347">
        <v>55278100.533961304</v>
      </c>
      <c r="S2347" t="b">
        <f t="shared" si="36"/>
        <v>1</v>
      </c>
    </row>
    <row r="2348" spans="1:19" hidden="1" x14ac:dyDescent="0.3">
      <c r="A2348">
        <v>33330</v>
      </c>
      <c r="B2348">
        <v>529965</v>
      </c>
      <c r="C2348">
        <v>5.1874597669045404</v>
      </c>
      <c r="D2348">
        <v>47852537.786381602</v>
      </c>
      <c r="E2348">
        <v>368015</v>
      </c>
      <c r="F2348">
        <v>6.0754837505636097</v>
      </c>
      <c r="G2348">
        <v>65580624.413396999</v>
      </c>
      <c r="H2348">
        <v>864895</v>
      </c>
      <c r="I2348">
        <v>4.7930077007644396</v>
      </c>
      <c r="J2348">
        <v>54458334.117052101</v>
      </c>
      <c r="S2348" t="b">
        <f t="shared" si="36"/>
        <v>0</v>
      </c>
    </row>
    <row r="2349" spans="1:19" hidden="1" x14ac:dyDescent="0.3">
      <c r="A2349">
        <v>33335</v>
      </c>
      <c r="B2349">
        <v>527755</v>
      </c>
      <c r="C2349">
        <v>5.18753785404766</v>
      </c>
      <c r="D2349">
        <v>48788558.460581101</v>
      </c>
      <c r="E2349">
        <v>367870</v>
      </c>
      <c r="F2349">
        <v>6.0556539791907502</v>
      </c>
      <c r="G2349">
        <v>64497284.323182397</v>
      </c>
      <c r="H2349">
        <v>867475</v>
      </c>
      <c r="I2349">
        <v>4.7388552700414204</v>
      </c>
      <c r="J2349">
        <v>53421900.916950397</v>
      </c>
      <c r="S2349" t="b">
        <f t="shared" si="36"/>
        <v>0</v>
      </c>
    </row>
    <row r="2350" spans="1:19" hidden="1" x14ac:dyDescent="0.3">
      <c r="A2350">
        <v>33340</v>
      </c>
      <c r="B2350">
        <v>522720</v>
      </c>
      <c r="C2350">
        <v>5.2069896876303199</v>
      </c>
      <c r="D2350">
        <v>48830647.251284398</v>
      </c>
      <c r="E2350">
        <v>370015</v>
      </c>
      <c r="F2350">
        <v>6.1317179708699703</v>
      </c>
      <c r="G2350">
        <v>65448081.815623499</v>
      </c>
      <c r="H2350">
        <v>867805</v>
      </c>
      <c r="I2350">
        <v>4.7652222011151704</v>
      </c>
      <c r="J2350">
        <v>54446080.2837478</v>
      </c>
      <c r="S2350" t="b">
        <f t="shared" si="36"/>
        <v>0</v>
      </c>
    </row>
    <row r="2351" spans="1:19" hidden="1" x14ac:dyDescent="0.3">
      <c r="A2351">
        <v>33345</v>
      </c>
      <c r="B2351">
        <v>523215</v>
      </c>
      <c r="C2351">
        <v>5.2661698276860296</v>
      </c>
      <c r="D2351">
        <v>49486124.399267599</v>
      </c>
      <c r="E2351">
        <v>369695</v>
      </c>
      <c r="F2351">
        <v>6.1904212926038298</v>
      </c>
      <c r="G2351">
        <v>65413729.9596503</v>
      </c>
      <c r="H2351">
        <v>870945</v>
      </c>
      <c r="I2351">
        <v>4.7215132799063202</v>
      </c>
      <c r="J2351">
        <v>52540657.182621598</v>
      </c>
      <c r="S2351" t="b">
        <f t="shared" si="36"/>
        <v>0</v>
      </c>
    </row>
    <row r="2352" spans="1:19" x14ac:dyDescent="0.3">
      <c r="A2352">
        <v>33350</v>
      </c>
      <c r="B2352">
        <v>522215</v>
      </c>
      <c r="C2352">
        <v>5.3351421755154398</v>
      </c>
      <c r="D2352">
        <v>50368965.136238098</v>
      </c>
      <c r="E2352">
        <v>371915</v>
      </c>
      <c r="F2352">
        <v>6.1416863729937701</v>
      </c>
      <c r="G2352">
        <v>63996754.194068097</v>
      </c>
      <c r="H2352">
        <v>874225</v>
      </c>
      <c r="I2352">
        <v>4.6603936031725501</v>
      </c>
      <c r="J2352">
        <v>53124595.045741402</v>
      </c>
      <c r="S2352" t="b">
        <f t="shared" si="36"/>
        <v>1</v>
      </c>
    </row>
    <row r="2353" spans="1:19" hidden="1" x14ac:dyDescent="0.3">
      <c r="A2353">
        <v>33355</v>
      </c>
      <c r="B2353">
        <v>520465</v>
      </c>
      <c r="C2353">
        <v>5.2958463038925201</v>
      </c>
      <c r="D2353">
        <v>50312665.350662299</v>
      </c>
      <c r="E2353">
        <v>373490</v>
      </c>
      <c r="F2353">
        <v>6.0688696588577997</v>
      </c>
      <c r="G2353">
        <v>65567099.624947198</v>
      </c>
      <c r="H2353">
        <v>873710</v>
      </c>
      <c r="I2353">
        <v>4.7082990743606201</v>
      </c>
      <c r="J2353">
        <v>53603568.534754701</v>
      </c>
      <c r="S2353" t="b">
        <f t="shared" si="36"/>
        <v>0</v>
      </c>
    </row>
    <row r="2354" spans="1:19" hidden="1" x14ac:dyDescent="0.3">
      <c r="A2354">
        <v>33360</v>
      </c>
      <c r="B2354">
        <v>518355</v>
      </c>
      <c r="C2354">
        <v>5.32387801313119</v>
      </c>
      <c r="D2354">
        <v>50682687.996777304</v>
      </c>
      <c r="E2354">
        <v>372965</v>
      </c>
      <c r="F2354">
        <v>5.9620795479109603</v>
      </c>
      <c r="G2354">
        <v>63646254.5892113</v>
      </c>
      <c r="H2354">
        <v>875155</v>
      </c>
      <c r="I2354">
        <v>4.6965781181291302</v>
      </c>
      <c r="J2354">
        <v>53134734.838903397</v>
      </c>
      <c r="S2354" t="b">
        <f t="shared" si="36"/>
        <v>0</v>
      </c>
    </row>
    <row r="2355" spans="1:19" hidden="1" x14ac:dyDescent="0.3">
      <c r="A2355">
        <v>33365</v>
      </c>
      <c r="B2355">
        <v>519115</v>
      </c>
      <c r="C2355">
        <v>5.2864452530477397</v>
      </c>
      <c r="D2355">
        <v>49171188.828910403</v>
      </c>
      <c r="E2355">
        <v>373515</v>
      </c>
      <c r="F2355">
        <v>6.0282882880041599</v>
      </c>
      <c r="G2355">
        <v>65736849.7093537</v>
      </c>
      <c r="H2355">
        <v>871595</v>
      </c>
      <c r="I2355">
        <v>4.6320588785193397</v>
      </c>
      <c r="J2355">
        <v>51859169.444608301</v>
      </c>
      <c r="S2355" t="b">
        <f t="shared" si="36"/>
        <v>0</v>
      </c>
    </row>
    <row r="2356" spans="1:19" hidden="1" x14ac:dyDescent="0.3">
      <c r="A2356">
        <v>33370</v>
      </c>
      <c r="B2356">
        <v>519665</v>
      </c>
      <c r="C2356">
        <v>5.2302788156190703</v>
      </c>
      <c r="D2356">
        <v>49151574.237604499</v>
      </c>
      <c r="E2356">
        <v>375680</v>
      </c>
      <c r="F2356">
        <v>6.02380930797045</v>
      </c>
      <c r="G2356">
        <v>65508644.203735203</v>
      </c>
      <c r="H2356">
        <v>873980</v>
      </c>
      <c r="I2356">
        <v>4.6916965187031998</v>
      </c>
      <c r="J2356">
        <v>54557604.173055902</v>
      </c>
      <c r="S2356" t="b">
        <f t="shared" si="36"/>
        <v>0</v>
      </c>
    </row>
    <row r="2357" spans="1:19" x14ac:dyDescent="0.3">
      <c r="A2357">
        <v>33375</v>
      </c>
      <c r="B2357">
        <v>520910</v>
      </c>
      <c r="C2357">
        <v>5.2089152879293596</v>
      </c>
      <c r="D2357">
        <v>49181191.590998702</v>
      </c>
      <c r="E2357">
        <v>378815</v>
      </c>
      <c r="F2357">
        <v>6.0062138802352099</v>
      </c>
      <c r="G2357">
        <v>65721677.881389998</v>
      </c>
      <c r="H2357">
        <v>874855</v>
      </c>
      <c r="I2357">
        <v>4.5665989623706302</v>
      </c>
      <c r="J2357">
        <v>52116494.9287837</v>
      </c>
      <c r="S2357" t="b">
        <f t="shared" si="36"/>
        <v>1</v>
      </c>
    </row>
    <row r="2358" spans="1:19" hidden="1" x14ac:dyDescent="0.3">
      <c r="A2358">
        <v>33380</v>
      </c>
      <c r="B2358">
        <v>522555</v>
      </c>
      <c r="C2358">
        <v>5.1110555269750897</v>
      </c>
      <c r="D2358">
        <v>48316265.300319001</v>
      </c>
      <c r="E2358">
        <v>380545</v>
      </c>
      <c r="F2358">
        <v>5.9569816344511404</v>
      </c>
      <c r="G2358">
        <v>65659464.985914499</v>
      </c>
      <c r="H2358">
        <v>873710</v>
      </c>
      <c r="I2358">
        <v>4.5292716636124597</v>
      </c>
      <c r="J2358">
        <v>52626964.955168299</v>
      </c>
      <c r="S2358" t="b">
        <f t="shared" si="36"/>
        <v>0</v>
      </c>
    </row>
    <row r="2359" spans="1:19" hidden="1" x14ac:dyDescent="0.3">
      <c r="A2359">
        <v>33385</v>
      </c>
      <c r="B2359">
        <v>521130</v>
      </c>
      <c r="C2359">
        <v>5.1339761589339998</v>
      </c>
      <c r="D2359">
        <v>49454082.535493501</v>
      </c>
      <c r="E2359">
        <v>380250</v>
      </c>
      <c r="F2359">
        <v>5.9861551212416604</v>
      </c>
      <c r="G2359">
        <v>66765072.943668097</v>
      </c>
      <c r="H2359">
        <v>872535</v>
      </c>
      <c r="I2359">
        <v>4.5944085646020598</v>
      </c>
      <c r="J2359">
        <v>53562913.063485302</v>
      </c>
      <c r="S2359" t="b">
        <f t="shared" si="36"/>
        <v>0</v>
      </c>
    </row>
    <row r="2360" spans="1:19" hidden="1" x14ac:dyDescent="0.3">
      <c r="A2360">
        <v>33390</v>
      </c>
      <c r="B2360">
        <v>514700</v>
      </c>
      <c r="C2360">
        <v>5.1095691813537503</v>
      </c>
      <c r="D2360">
        <v>49107665.171487398</v>
      </c>
      <c r="E2360">
        <v>380625</v>
      </c>
      <c r="F2360">
        <v>5.97856211624811</v>
      </c>
      <c r="G2360">
        <v>64966329.953862503</v>
      </c>
      <c r="H2360">
        <v>873575</v>
      </c>
      <c r="I2360">
        <v>4.6600224742601704</v>
      </c>
      <c r="J2360">
        <v>52807898.446629599</v>
      </c>
      <c r="S2360" t="b">
        <f t="shared" si="36"/>
        <v>0</v>
      </c>
    </row>
    <row r="2361" spans="1:19" hidden="1" x14ac:dyDescent="0.3">
      <c r="A2361">
        <v>33395</v>
      </c>
      <c r="B2361">
        <v>516355</v>
      </c>
      <c r="C2361">
        <v>5.1444140073074101</v>
      </c>
      <c r="D2361">
        <v>48531492.144314699</v>
      </c>
      <c r="E2361">
        <v>382125</v>
      </c>
      <c r="F2361">
        <v>5.9206833446950897</v>
      </c>
      <c r="G2361">
        <v>65365354.717228197</v>
      </c>
      <c r="H2361">
        <v>876620</v>
      </c>
      <c r="I2361">
        <v>4.6918794221026001</v>
      </c>
      <c r="J2361">
        <v>54406382.569143102</v>
      </c>
      <c r="S2361" t="b">
        <f t="shared" si="36"/>
        <v>0</v>
      </c>
    </row>
    <row r="2362" spans="1:19" x14ac:dyDescent="0.3">
      <c r="A2362">
        <v>33400</v>
      </c>
      <c r="B2362">
        <v>518135</v>
      </c>
      <c r="C2362">
        <v>5.0641626490373</v>
      </c>
      <c r="D2362">
        <v>49966097.226904303</v>
      </c>
      <c r="E2362">
        <v>380300</v>
      </c>
      <c r="F2362">
        <v>5.9891771053111498</v>
      </c>
      <c r="G2362">
        <v>66332294.7415317</v>
      </c>
      <c r="H2362">
        <v>877035</v>
      </c>
      <c r="I2362">
        <v>4.7196563038262003</v>
      </c>
      <c r="J2362">
        <v>53651684.408902198</v>
      </c>
      <c r="S2362" t="b">
        <f t="shared" si="36"/>
        <v>1</v>
      </c>
    </row>
    <row r="2363" spans="1:19" hidden="1" x14ac:dyDescent="0.3">
      <c r="A2363">
        <v>33405</v>
      </c>
      <c r="B2363">
        <v>515675</v>
      </c>
      <c r="C2363">
        <v>5.1347051638523702</v>
      </c>
      <c r="D2363">
        <v>50521144.623961002</v>
      </c>
      <c r="E2363">
        <v>381040</v>
      </c>
      <c r="F2363">
        <v>6.0276524707967498</v>
      </c>
      <c r="G2363">
        <v>63899100.476609401</v>
      </c>
      <c r="H2363">
        <v>878740</v>
      </c>
      <c r="I2363">
        <v>4.7232450221333204</v>
      </c>
      <c r="J2363">
        <v>53979031.158534303</v>
      </c>
      <c r="S2363" t="b">
        <f t="shared" si="36"/>
        <v>0</v>
      </c>
    </row>
    <row r="2364" spans="1:19" hidden="1" x14ac:dyDescent="0.3">
      <c r="A2364">
        <v>33410</v>
      </c>
      <c r="B2364">
        <v>517575</v>
      </c>
      <c r="C2364">
        <v>5.1355627547628702</v>
      </c>
      <c r="D2364">
        <v>49384220.477384999</v>
      </c>
      <c r="E2364">
        <v>382380</v>
      </c>
      <c r="F2364">
        <v>5.98865970882642</v>
      </c>
      <c r="G2364">
        <v>65837243.506269798</v>
      </c>
      <c r="H2364">
        <v>874320</v>
      </c>
      <c r="I2364">
        <v>4.8693711593970299</v>
      </c>
      <c r="J2364">
        <v>54372121.758159801</v>
      </c>
      <c r="S2364" t="b">
        <f t="shared" si="36"/>
        <v>0</v>
      </c>
    </row>
    <row r="2365" spans="1:19" hidden="1" x14ac:dyDescent="0.3">
      <c r="A2365">
        <v>33415</v>
      </c>
      <c r="B2365">
        <v>519935</v>
      </c>
      <c r="C2365">
        <v>5.1846464551844003</v>
      </c>
      <c r="D2365">
        <v>49748709.770204604</v>
      </c>
      <c r="E2365">
        <v>383110</v>
      </c>
      <c r="F2365">
        <v>5.9941472070137403</v>
      </c>
      <c r="G2365">
        <v>65817188.0190055</v>
      </c>
      <c r="H2365">
        <v>875140</v>
      </c>
      <c r="I2365">
        <v>4.8440292996281498</v>
      </c>
      <c r="J2365">
        <v>53205404.099002697</v>
      </c>
      <c r="S2365" t="b">
        <f t="shared" si="36"/>
        <v>0</v>
      </c>
    </row>
    <row r="2366" spans="1:19" hidden="1" x14ac:dyDescent="0.3">
      <c r="A2366">
        <v>33420</v>
      </c>
      <c r="B2366">
        <v>520720</v>
      </c>
      <c r="C2366">
        <v>5.1451006654975799</v>
      </c>
      <c r="D2366">
        <v>50255339.257019497</v>
      </c>
      <c r="E2366">
        <v>384710</v>
      </c>
      <c r="F2366">
        <v>5.9320992045234204</v>
      </c>
      <c r="G2366">
        <v>65227496.748540103</v>
      </c>
      <c r="H2366">
        <v>877450</v>
      </c>
      <c r="I2366">
        <v>4.8347691257272203</v>
      </c>
      <c r="J2366">
        <v>53493967.136748001</v>
      </c>
      <c r="S2366" t="b">
        <f t="shared" si="36"/>
        <v>0</v>
      </c>
    </row>
    <row r="2367" spans="1:19" x14ac:dyDescent="0.3">
      <c r="A2367">
        <v>33425</v>
      </c>
      <c r="B2367">
        <v>522120</v>
      </c>
      <c r="C2367">
        <v>5.1188237519221396</v>
      </c>
      <c r="D2367">
        <v>48274138.213444397</v>
      </c>
      <c r="E2367">
        <v>385330</v>
      </c>
      <c r="F2367">
        <v>6.0274959419112699</v>
      </c>
      <c r="G2367">
        <v>65760217.855237797</v>
      </c>
      <c r="H2367">
        <v>875520</v>
      </c>
      <c r="I2367">
        <v>4.8273437795013603</v>
      </c>
      <c r="J2367">
        <v>54976344.740971602</v>
      </c>
      <c r="S2367" t="b">
        <f t="shared" si="36"/>
        <v>1</v>
      </c>
    </row>
    <row r="2368" spans="1:19" hidden="1" x14ac:dyDescent="0.3">
      <c r="A2368">
        <v>33430</v>
      </c>
      <c r="B2368">
        <v>523470</v>
      </c>
      <c r="C2368">
        <v>5.0591548450245103</v>
      </c>
      <c r="D2368">
        <v>47961996.961606503</v>
      </c>
      <c r="E2368">
        <v>387145</v>
      </c>
      <c r="F2368">
        <v>6.0312166382629204</v>
      </c>
      <c r="G2368">
        <v>65689830.287646398</v>
      </c>
      <c r="H2368">
        <v>878270</v>
      </c>
      <c r="I2368">
        <v>4.7201957392053604</v>
      </c>
      <c r="J2368">
        <v>53038494.940871201</v>
      </c>
      <c r="S2368" t="b">
        <f t="shared" si="36"/>
        <v>0</v>
      </c>
    </row>
    <row r="2369" spans="1:19" hidden="1" x14ac:dyDescent="0.3">
      <c r="A2369">
        <v>33435</v>
      </c>
      <c r="B2369">
        <v>523850</v>
      </c>
      <c r="C2369">
        <v>5.0640814938665697</v>
      </c>
      <c r="D2369">
        <v>49636502.810590401</v>
      </c>
      <c r="E2369">
        <v>389445</v>
      </c>
      <c r="F2369">
        <v>5.9830279873184304</v>
      </c>
      <c r="G2369">
        <v>64901187.052711301</v>
      </c>
      <c r="H2369">
        <v>880555</v>
      </c>
      <c r="I2369">
        <v>4.6619004284141097</v>
      </c>
      <c r="J2369">
        <v>53541747.643549398</v>
      </c>
      <c r="S2369" t="b">
        <f t="shared" si="36"/>
        <v>0</v>
      </c>
    </row>
    <row r="2370" spans="1:19" hidden="1" x14ac:dyDescent="0.3">
      <c r="A2370">
        <v>33440</v>
      </c>
      <c r="B2370">
        <v>525085</v>
      </c>
      <c r="C2370">
        <v>5.1310195491620396</v>
      </c>
      <c r="D2370">
        <v>48501368.355430499</v>
      </c>
      <c r="E2370">
        <v>388290</v>
      </c>
      <c r="F2370">
        <v>6.0090156051384502</v>
      </c>
      <c r="G2370">
        <v>66413449.4208171</v>
      </c>
      <c r="H2370">
        <v>884085</v>
      </c>
      <c r="I2370">
        <v>4.7628529487519904</v>
      </c>
      <c r="J2370">
        <v>53981665.189182602</v>
      </c>
      <c r="S2370" t="b">
        <f t="shared" si="36"/>
        <v>0</v>
      </c>
    </row>
    <row r="2371" spans="1:19" hidden="1" x14ac:dyDescent="0.3">
      <c r="A2371">
        <v>33445</v>
      </c>
      <c r="B2371">
        <v>521595</v>
      </c>
      <c r="C2371">
        <v>5.1236052579972204</v>
      </c>
      <c r="D2371">
        <v>48704515.364060901</v>
      </c>
      <c r="E2371">
        <v>387080</v>
      </c>
      <c r="F2371">
        <v>5.9808574941272896</v>
      </c>
      <c r="G2371">
        <v>65105704.681183599</v>
      </c>
      <c r="H2371">
        <v>886365</v>
      </c>
      <c r="I2371">
        <v>4.6816500759644102</v>
      </c>
      <c r="J2371">
        <v>51339899.155572802</v>
      </c>
      <c r="S2371" t="b">
        <f t="shared" ref="S2371:S2434" si="37">IF(AND(MOD(A2371, 25)=0, A2371&lt;&gt;21600), TRUE)</f>
        <v>0</v>
      </c>
    </row>
    <row r="2372" spans="1:19" x14ac:dyDescent="0.3">
      <c r="A2372">
        <v>33450</v>
      </c>
      <c r="B2372">
        <v>523830</v>
      </c>
      <c r="C2372">
        <v>5.14049487052249</v>
      </c>
      <c r="D2372">
        <v>48308906.784874298</v>
      </c>
      <c r="E2372">
        <v>386980</v>
      </c>
      <c r="F2372">
        <v>6.0421595090415003</v>
      </c>
      <c r="G2372">
        <v>69094931.448660806</v>
      </c>
      <c r="H2372">
        <v>890305</v>
      </c>
      <c r="I2372">
        <v>4.6537600489417201</v>
      </c>
      <c r="J2372">
        <v>52870832.562965803</v>
      </c>
      <c r="S2372" t="b">
        <f t="shared" si="37"/>
        <v>1</v>
      </c>
    </row>
    <row r="2373" spans="1:19" hidden="1" x14ac:dyDescent="0.3">
      <c r="A2373">
        <v>33455</v>
      </c>
      <c r="B2373">
        <v>525870</v>
      </c>
      <c r="C2373">
        <v>5.06815750979505</v>
      </c>
      <c r="D2373">
        <v>47843846.707616597</v>
      </c>
      <c r="E2373">
        <v>387750</v>
      </c>
      <c r="F2373">
        <v>5.96428050039549</v>
      </c>
      <c r="G2373">
        <v>66468579.875166997</v>
      </c>
      <c r="H2373">
        <v>893055</v>
      </c>
      <c r="I2373">
        <v>4.5818448317247</v>
      </c>
      <c r="J2373">
        <v>51649412.188491702</v>
      </c>
      <c r="S2373" t="b">
        <f t="shared" si="37"/>
        <v>0</v>
      </c>
    </row>
    <row r="2374" spans="1:19" hidden="1" x14ac:dyDescent="0.3">
      <c r="A2374">
        <v>33460</v>
      </c>
      <c r="B2374">
        <v>527440</v>
      </c>
      <c r="C2374">
        <v>5.0788608771512198</v>
      </c>
      <c r="D2374">
        <v>48089128.762134098</v>
      </c>
      <c r="E2374">
        <v>389190</v>
      </c>
      <c r="F2374">
        <v>6.02477577787473</v>
      </c>
      <c r="G2374">
        <v>68357173.399310604</v>
      </c>
      <c r="H2374">
        <v>896840</v>
      </c>
      <c r="I2374">
        <v>4.55014969331459</v>
      </c>
      <c r="J2374">
        <v>52415286.960972399</v>
      </c>
      <c r="S2374" t="b">
        <f t="shared" si="37"/>
        <v>0</v>
      </c>
    </row>
    <row r="2375" spans="1:19" hidden="1" x14ac:dyDescent="0.3">
      <c r="A2375">
        <v>33465</v>
      </c>
      <c r="B2375">
        <v>528050</v>
      </c>
      <c r="C2375">
        <v>5.0571883136404203</v>
      </c>
      <c r="D2375">
        <v>47129853.219907098</v>
      </c>
      <c r="E2375">
        <v>390800</v>
      </c>
      <c r="F2375">
        <v>6.0624884212464902</v>
      </c>
      <c r="G2375">
        <v>66669773.9870786</v>
      </c>
      <c r="H2375">
        <v>900415</v>
      </c>
      <c r="I2375">
        <v>4.5047468545916498</v>
      </c>
      <c r="J2375">
        <v>52364035.934947103</v>
      </c>
      <c r="S2375" t="b">
        <f t="shared" si="37"/>
        <v>0</v>
      </c>
    </row>
    <row r="2376" spans="1:19" hidden="1" x14ac:dyDescent="0.3">
      <c r="A2376">
        <v>33470</v>
      </c>
      <c r="B2376">
        <v>529035</v>
      </c>
      <c r="C2376">
        <v>5.0771962229274497</v>
      </c>
      <c r="D2376">
        <v>49219741.064378299</v>
      </c>
      <c r="E2376">
        <v>389170</v>
      </c>
      <c r="F2376">
        <v>6.0849802157472404</v>
      </c>
      <c r="G2376">
        <v>68702364.182966396</v>
      </c>
      <c r="H2376">
        <v>898655</v>
      </c>
      <c r="I2376">
        <v>4.5306779835905298</v>
      </c>
      <c r="J2376">
        <v>51618172.224709302</v>
      </c>
      <c r="S2376" t="b">
        <f t="shared" si="37"/>
        <v>0</v>
      </c>
    </row>
    <row r="2377" spans="1:19" x14ac:dyDescent="0.3">
      <c r="A2377">
        <v>33475</v>
      </c>
      <c r="B2377">
        <v>529425</v>
      </c>
      <c r="C2377">
        <v>5.0851056850637502</v>
      </c>
      <c r="D2377">
        <v>49323947.690452002</v>
      </c>
      <c r="E2377">
        <v>390470</v>
      </c>
      <c r="F2377">
        <v>6.0985838279347098</v>
      </c>
      <c r="G2377">
        <v>66711846.222571597</v>
      </c>
      <c r="H2377">
        <v>897725</v>
      </c>
      <c r="I2377">
        <v>4.5723023417086601</v>
      </c>
      <c r="J2377">
        <v>53665006.6906927</v>
      </c>
      <c r="S2377" t="b">
        <f t="shared" si="37"/>
        <v>1</v>
      </c>
    </row>
    <row r="2378" spans="1:19" hidden="1" x14ac:dyDescent="0.3">
      <c r="A2378">
        <v>33480</v>
      </c>
      <c r="B2378">
        <v>530175</v>
      </c>
      <c r="C2378">
        <v>5.0970562231439196</v>
      </c>
      <c r="D2378">
        <v>48761075.7481893</v>
      </c>
      <c r="E2378">
        <v>392275</v>
      </c>
      <c r="F2378">
        <v>6.0099097050364803</v>
      </c>
      <c r="G2378">
        <v>65951280.783369802</v>
      </c>
      <c r="H2378">
        <v>899625</v>
      </c>
      <c r="I2378">
        <v>4.6073795531865498</v>
      </c>
      <c r="J2378">
        <v>53393784.110671297</v>
      </c>
      <c r="S2378" t="b">
        <f t="shared" si="37"/>
        <v>0</v>
      </c>
    </row>
    <row r="2379" spans="1:19" hidden="1" x14ac:dyDescent="0.3">
      <c r="A2379">
        <v>33485</v>
      </c>
      <c r="B2379">
        <v>532320</v>
      </c>
      <c r="C2379">
        <v>5.0312844885971799</v>
      </c>
      <c r="D2379">
        <v>47693709.715099797</v>
      </c>
      <c r="E2379">
        <v>391490</v>
      </c>
      <c r="F2379">
        <v>6.0723630265046902</v>
      </c>
      <c r="G2379">
        <v>67329250.902327001</v>
      </c>
      <c r="H2379">
        <v>898220</v>
      </c>
      <c r="I2379">
        <v>4.6241939252020297</v>
      </c>
      <c r="J2379">
        <v>53020669.800149702</v>
      </c>
      <c r="S2379" t="b">
        <f t="shared" si="37"/>
        <v>0</v>
      </c>
    </row>
    <row r="2380" spans="1:19" hidden="1" x14ac:dyDescent="0.3">
      <c r="A2380">
        <v>33490</v>
      </c>
      <c r="B2380">
        <v>533895</v>
      </c>
      <c r="C2380">
        <v>5.02638646380717</v>
      </c>
      <c r="D2380">
        <v>47440127.5410266</v>
      </c>
      <c r="E2380">
        <v>388870</v>
      </c>
      <c r="F2380">
        <v>6.1046936968561596</v>
      </c>
      <c r="G2380">
        <v>67766866.390634894</v>
      </c>
      <c r="H2380">
        <v>897840</v>
      </c>
      <c r="I2380">
        <v>4.70035318343208</v>
      </c>
      <c r="J2380">
        <v>53833185.767863601</v>
      </c>
      <c r="S2380" t="b">
        <f t="shared" si="37"/>
        <v>0</v>
      </c>
    </row>
    <row r="2381" spans="1:19" hidden="1" x14ac:dyDescent="0.3">
      <c r="A2381">
        <v>33495</v>
      </c>
      <c r="B2381">
        <v>535235</v>
      </c>
      <c r="C2381">
        <v>5.0796282353877897</v>
      </c>
      <c r="D2381">
        <v>47173641.732266098</v>
      </c>
      <c r="E2381">
        <v>389410</v>
      </c>
      <c r="F2381">
        <v>6.1560103784679701</v>
      </c>
      <c r="G2381">
        <v>67601858.374539301</v>
      </c>
      <c r="H2381">
        <v>900995</v>
      </c>
      <c r="I2381">
        <v>4.6594927217793396</v>
      </c>
      <c r="J2381">
        <v>53480041.232153699</v>
      </c>
      <c r="S2381" t="b">
        <f t="shared" si="37"/>
        <v>0</v>
      </c>
    </row>
    <row r="2382" spans="1:19" x14ac:dyDescent="0.3">
      <c r="A2382">
        <v>33500</v>
      </c>
      <c r="B2382">
        <v>537710</v>
      </c>
      <c r="C2382">
        <v>4.9956431867019599</v>
      </c>
      <c r="D2382">
        <v>46270009.490085199</v>
      </c>
      <c r="E2382">
        <v>390675</v>
      </c>
      <c r="F2382">
        <v>6.2392270516653099</v>
      </c>
      <c r="G2382">
        <v>68679618.046415702</v>
      </c>
      <c r="H2382">
        <v>903685</v>
      </c>
      <c r="I2382">
        <v>4.7416352506315</v>
      </c>
      <c r="J2382">
        <v>53525093.820489898</v>
      </c>
      <c r="S2382" t="b">
        <f t="shared" si="37"/>
        <v>1</v>
      </c>
    </row>
    <row r="2383" spans="1:19" hidden="1" x14ac:dyDescent="0.3">
      <c r="A2383">
        <v>33505</v>
      </c>
      <c r="B2383">
        <v>538715</v>
      </c>
      <c r="C2383">
        <v>4.9009419202568099</v>
      </c>
      <c r="D2383">
        <v>46388583.8583216</v>
      </c>
      <c r="E2383">
        <v>392055</v>
      </c>
      <c r="F2383">
        <v>6.2422163025698696</v>
      </c>
      <c r="G2383">
        <v>67986270.474634007</v>
      </c>
      <c r="H2383">
        <v>906075</v>
      </c>
      <c r="I2383">
        <v>4.6578532618490103</v>
      </c>
      <c r="J2383">
        <v>53428650.073477998</v>
      </c>
      <c r="S2383" t="b">
        <f t="shared" si="37"/>
        <v>0</v>
      </c>
    </row>
    <row r="2384" spans="1:19" hidden="1" x14ac:dyDescent="0.3">
      <c r="A2384">
        <v>33510</v>
      </c>
      <c r="B2384">
        <v>538730</v>
      </c>
      <c r="C2384">
        <v>4.9523362268504298</v>
      </c>
      <c r="D2384">
        <v>48202567.556340098</v>
      </c>
      <c r="E2384">
        <v>393190</v>
      </c>
      <c r="F2384">
        <v>6.1280949583726398</v>
      </c>
      <c r="G2384">
        <v>67601874.875186697</v>
      </c>
      <c r="H2384">
        <v>908520</v>
      </c>
      <c r="I2384">
        <v>4.7681386869605298</v>
      </c>
      <c r="J2384">
        <v>54894004.660915203</v>
      </c>
      <c r="S2384" t="b">
        <f t="shared" si="37"/>
        <v>0</v>
      </c>
    </row>
    <row r="2385" spans="1:19" hidden="1" x14ac:dyDescent="0.3">
      <c r="A2385">
        <v>33515</v>
      </c>
      <c r="B2385">
        <v>539090</v>
      </c>
      <c r="C2385">
        <v>4.9581513315038297</v>
      </c>
      <c r="D2385">
        <v>48155004.751814298</v>
      </c>
      <c r="E2385">
        <v>395750</v>
      </c>
      <c r="F2385">
        <v>6.1164818586317597</v>
      </c>
      <c r="G2385">
        <v>67518380.604976505</v>
      </c>
      <c r="H2385">
        <v>911065</v>
      </c>
      <c r="I2385">
        <v>4.77522421204152</v>
      </c>
      <c r="J2385">
        <v>54289694.827175401</v>
      </c>
      <c r="S2385" t="b">
        <f t="shared" si="37"/>
        <v>0</v>
      </c>
    </row>
    <row r="2386" spans="1:19" hidden="1" x14ac:dyDescent="0.3">
      <c r="A2386">
        <v>33520</v>
      </c>
      <c r="B2386">
        <v>538020</v>
      </c>
      <c r="C2386">
        <v>5.04675475177749</v>
      </c>
      <c r="D2386">
        <v>48864038.885264598</v>
      </c>
      <c r="E2386">
        <v>395000</v>
      </c>
      <c r="F2386">
        <v>6.16340336126816</v>
      </c>
      <c r="G2386">
        <v>68437546.239069402</v>
      </c>
      <c r="H2386">
        <v>914260</v>
      </c>
      <c r="I2386">
        <v>4.6970038764169297</v>
      </c>
      <c r="J2386">
        <v>53742387.934877001</v>
      </c>
      <c r="S2386" t="b">
        <f t="shared" si="37"/>
        <v>0</v>
      </c>
    </row>
    <row r="2387" spans="1:19" x14ac:dyDescent="0.3">
      <c r="A2387">
        <v>33525</v>
      </c>
      <c r="B2387">
        <v>539015</v>
      </c>
      <c r="C2387">
        <v>5.1314412565041403</v>
      </c>
      <c r="D2387">
        <v>48823376.348525196</v>
      </c>
      <c r="E2387">
        <v>392260</v>
      </c>
      <c r="F2387">
        <v>6.1194627922487701</v>
      </c>
      <c r="G2387">
        <v>68365284.766561195</v>
      </c>
      <c r="H2387">
        <v>917085</v>
      </c>
      <c r="I2387">
        <v>4.7528105944241297</v>
      </c>
      <c r="J2387">
        <v>54102965.849885799</v>
      </c>
      <c r="S2387" t="b">
        <f t="shared" si="37"/>
        <v>1</v>
      </c>
    </row>
    <row r="2388" spans="1:19" hidden="1" x14ac:dyDescent="0.3">
      <c r="A2388">
        <v>33530</v>
      </c>
      <c r="B2388">
        <v>541365</v>
      </c>
      <c r="C2388">
        <v>5.1155209496809499</v>
      </c>
      <c r="D2388">
        <v>47566133.042257398</v>
      </c>
      <c r="E2388">
        <v>392410</v>
      </c>
      <c r="F2388">
        <v>6.0001492785054102</v>
      </c>
      <c r="G2388">
        <v>68248071.061075896</v>
      </c>
      <c r="H2388">
        <v>916940</v>
      </c>
      <c r="I2388">
        <v>4.6314734698235398</v>
      </c>
      <c r="J2388">
        <v>52211367.597885802</v>
      </c>
      <c r="S2388" t="b">
        <f t="shared" si="37"/>
        <v>0</v>
      </c>
    </row>
    <row r="2389" spans="1:19" hidden="1" x14ac:dyDescent="0.3">
      <c r="A2389">
        <v>33535</v>
      </c>
      <c r="B2389">
        <v>542460</v>
      </c>
      <c r="C2389">
        <v>5.0914899342861899</v>
      </c>
      <c r="D2389">
        <v>48816595.569082603</v>
      </c>
      <c r="E2389">
        <v>393325</v>
      </c>
      <c r="F2389">
        <v>6.0452952659055397</v>
      </c>
      <c r="G2389">
        <v>68316144.619772196</v>
      </c>
      <c r="H2389">
        <v>920225</v>
      </c>
      <c r="I2389">
        <v>4.6234026600807701</v>
      </c>
      <c r="J2389">
        <v>53381150.037443899</v>
      </c>
      <c r="S2389" t="b">
        <f t="shared" si="37"/>
        <v>0</v>
      </c>
    </row>
    <row r="2390" spans="1:19" hidden="1" x14ac:dyDescent="0.3">
      <c r="A2390">
        <v>33540</v>
      </c>
      <c r="B2390">
        <v>544925</v>
      </c>
      <c r="C2390">
        <v>5.07304014384159</v>
      </c>
      <c r="D2390">
        <v>48260990.801326104</v>
      </c>
      <c r="E2390">
        <v>393775</v>
      </c>
      <c r="F2390">
        <v>6.1507819948837303</v>
      </c>
      <c r="G2390">
        <v>68545607.695068002</v>
      </c>
      <c r="H2390">
        <v>922280</v>
      </c>
      <c r="I2390">
        <v>4.5930651158467199</v>
      </c>
      <c r="J2390">
        <v>53312448.539507903</v>
      </c>
      <c r="S2390" t="b">
        <f t="shared" si="37"/>
        <v>0</v>
      </c>
    </row>
    <row r="2391" spans="1:19" hidden="1" x14ac:dyDescent="0.3">
      <c r="A2391">
        <v>33545</v>
      </c>
      <c r="B2391">
        <v>546180</v>
      </c>
      <c r="C2391">
        <v>5.1409252195099997</v>
      </c>
      <c r="D2391">
        <v>49199039.302204601</v>
      </c>
      <c r="E2391">
        <v>395960</v>
      </c>
      <c r="F2391">
        <v>6.0018850255956302</v>
      </c>
      <c r="G2391">
        <v>66085721.6653632</v>
      </c>
      <c r="H2391">
        <v>922220</v>
      </c>
      <c r="I2391">
        <v>4.6052513470714604</v>
      </c>
      <c r="J2391">
        <v>52634285.250688203</v>
      </c>
      <c r="S2391" t="b">
        <f t="shared" si="37"/>
        <v>0</v>
      </c>
    </row>
    <row r="2392" spans="1:19" x14ac:dyDescent="0.3">
      <c r="A2392">
        <v>33550</v>
      </c>
      <c r="B2392">
        <v>545515</v>
      </c>
      <c r="C2392">
        <v>5.1157853434857703</v>
      </c>
      <c r="D2392">
        <v>48716784.196251497</v>
      </c>
      <c r="E2392">
        <v>398395</v>
      </c>
      <c r="F2392">
        <v>5.9996237530395504</v>
      </c>
      <c r="G2392">
        <v>67702703.026472494</v>
      </c>
      <c r="H2392">
        <v>922980</v>
      </c>
      <c r="I2392">
        <v>4.6342386023461497</v>
      </c>
      <c r="J2392">
        <v>54578830.961960398</v>
      </c>
      <c r="S2392" t="b">
        <f t="shared" si="37"/>
        <v>1</v>
      </c>
    </row>
    <row r="2393" spans="1:19" hidden="1" x14ac:dyDescent="0.3">
      <c r="A2393">
        <v>33555</v>
      </c>
      <c r="B2393">
        <v>546345</v>
      </c>
      <c r="C2393">
        <v>5.1294734005551996</v>
      </c>
      <c r="D2393">
        <v>48310404.088405199</v>
      </c>
      <c r="E2393">
        <v>400415</v>
      </c>
      <c r="F2393">
        <v>5.8980681692077699</v>
      </c>
      <c r="G2393">
        <v>66354148.701265797</v>
      </c>
      <c r="H2393">
        <v>917645</v>
      </c>
      <c r="I2393">
        <v>4.6416333766276496</v>
      </c>
      <c r="J2393">
        <v>52659479.0056125</v>
      </c>
      <c r="S2393" t="b">
        <f t="shared" si="37"/>
        <v>0</v>
      </c>
    </row>
    <row r="2394" spans="1:19" hidden="1" x14ac:dyDescent="0.3">
      <c r="A2394">
        <v>33560</v>
      </c>
      <c r="B2394">
        <v>547675</v>
      </c>
      <c r="C2394">
        <v>5.2773455058639298</v>
      </c>
      <c r="D2394">
        <v>48865814.023480996</v>
      </c>
      <c r="E2394">
        <v>402470</v>
      </c>
      <c r="F2394">
        <v>5.86569838540579</v>
      </c>
      <c r="G2394">
        <v>67513258.519428194</v>
      </c>
      <c r="H2394">
        <v>910135</v>
      </c>
      <c r="I2394">
        <v>4.6248499672514702</v>
      </c>
      <c r="J2394">
        <v>53292566.597946502</v>
      </c>
      <c r="S2394" t="b">
        <f t="shared" si="37"/>
        <v>0</v>
      </c>
    </row>
    <row r="2395" spans="1:19" hidden="1" x14ac:dyDescent="0.3">
      <c r="A2395">
        <v>33565</v>
      </c>
      <c r="B2395">
        <v>550000</v>
      </c>
      <c r="C2395">
        <v>5.2489813363872297</v>
      </c>
      <c r="D2395">
        <v>49555369.6650552</v>
      </c>
      <c r="E2395">
        <v>401590</v>
      </c>
      <c r="F2395">
        <v>5.8939923049853897</v>
      </c>
      <c r="G2395">
        <v>68241831.399825305</v>
      </c>
      <c r="H2395">
        <v>913555</v>
      </c>
      <c r="I2395">
        <v>4.62547545600615</v>
      </c>
      <c r="J2395">
        <v>52021670.876345202</v>
      </c>
      <c r="S2395" t="b">
        <f t="shared" si="37"/>
        <v>0</v>
      </c>
    </row>
    <row r="2396" spans="1:19" hidden="1" x14ac:dyDescent="0.3">
      <c r="A2396">
        <v>33570</v>
      </c>
      <c r="B2396">
        <v>546910</v>
      </c>
      <c r="C2396">
        <v>5.1601779018981304</v>
      </c>
      <c r="D2396">
        <v>47264163.561884597</v>
      </c>
      <c r="E2396">
        <v>402790</v>
      </c>
      <c r="F2396">
        <v>5.91559505746031</v>
      </c>
      <c r="G2396">
        <v>67092433.089211203</v>
      </c>
      <c r="H2396">
        <v>911010</v>
      </c>
      <c r="I2396">
        <v>4.63613747224497</v>
      </c>
      <c r="J2396">
        <v>52220360.927626498</v>
      </c>
      <c r="S2396" t="b">
        <f t="shared" si="37"/>
        <v>0</v>
      </c>
    </row>
    <row r="2397" spans="1:19" x14ac:dyDescent="0.3">
      <c r="A2397">
        <v>33575</v>
      </c>
      <c r="B2397">
        <v>543620</v>
      </c>
      <c r="C2397">
        <v>5.2054887260011196</v>
      </c>
      <c r="D2397">
        <v>48846114.350161798</v>
      </c>
      <c r="E2397">
        <v>406050</v>
      </c>
      <c r="F2397">
        <v>5.9227965993230098</v>
      </c>
      <c r="G2397">
        <v>67040964.661648497</v>
      </c>
      <c r="H2397">
        <v>908025</v>
      </c>
      <c r="I2397">
        <v>4.6015530819646902</v>
      </c>
      <c r="J2397">
        <v>52171651.007339403</v>
      </c>
      <c r="S2397" t="b">
        <f t="shared" si="37"/>
        <v>1</v>
      </c>
    </row>
    <row r="2398" spans="1:19" hidden="1" x14ac:dyDescent="0.3">
      <c r="A2398">
        <v>33580</v>
      </c>
      <c r="B2398">
        <v>545130</v>
      </c>
      <c r="C2398">
        <v>5.1574951987330397</v>
      </c>
      <c r="D2398">
        <v>46666899.446347497</v>
      </c>
      <c r="E2398">
        <v>406535</v>
      </c>
      <c r="F2398">
        <v>5.9568847183479301</v>
      </c>
      <c r="G2398">
        <v>67583707.343237802</v>
      </c>
      <c r="H2398">
        <v>911265</v>
      </c>
      <c r="I2398">
        <v>4.6458583518388199</v>
      </c>
      <c r="J2398">
        <v>54276874.979933798</v>
      </c>
      <c r="S2398" t="b">
        <f t="shared" si="37"/>
        <v>0</v>
      </c>
    </row>
    <row r="2399" spans="1:19" hidden="1" x14ac:dyDescent="0.3">
      <c r="A2399">
        <v>33585</v>
      </c>
      <c r="B2399">
        <v>545230</v>
      </c>
      <c r="C2399">
        <v>5.0658218346461101</v>
      </c>
      <c r="D2399">
        <v>47042681.369676702</v>
      </c>
      <c r="E2399">
        <v>407865</v>
      </c>
      <c r="F2399">
        <v>5.9778754732693997</v>
      </c>
      <c r="G2399">
        <v>66678396.762893498</v>
      </c>
      <c r="H2399">
        <v>899315</v>
      </c>
      <c r="I2399">
        <v>4.6901121988545498</v>
      </c>
      <c r="J2399">
        <v>53794112.717298001</v>
      </c>
      <c r="S2399" t="b">
        <f t="shared" si="37"/>
        <v>0</v>
      </c>
    </row>
    <row r="2400" spans="1:19" hidden="1" x14ac:dyDescent="0.3">
      <c r="A2400">
        <v>33590</v>
      </c>
      <c r="B2400">
        <v>544915</v>
      </c>
      <c r="C2400">
        <v>5.0782713946462099</v>
      </c>
      <c r="D2400">
        <v>48326279.726455003</v>
      </c>
      <c r="E2400">
        <v>404960</v>
      </c>
      <c r="F2400">
        <v>5.9882696285602899</v>
      </c>
      <c r="G2400">
        <v>67940354.028338194</v>
      </c>
      <c r="H2400">
        <v>875245</v>
      </c>
      <c r="I2400">
        <v>4.6148142094306603</v>
      </c>
      <c r="J2400">
        <v>53152003.264753602</v>
      </c>
      <c r="S2400" t="b">
        <f t="shared" si="37"/>
        <v>0</v>
      </c>
    </row>
    <row r="2401" spans="1:19" hidden="1" x14ac:dyDescent="0.3">
      <c r="A2401">
        <v>33595</v>
      </c>
      <c r="B2401">
        <v>543140</v>
      </c>
      <c r="C2401">
        <v>5.0318492132267201</v>
      </c>
      <c r="D2401">
        <v>46218029.545483097</v>
      </c>
      <c r="E2401">
        <v>405720</v>
      </c>
      <c r="F2401">
        <v>6.03379152044009</v>
      </c>
      <c r="G2401">
        <v>66750922.290138103</v>
      </c>
      <c r="H2401">
        <v>870245</v>
      </c>
      <c r="I2401">
        <v>4.7420738945500203</v>
      </c>
      <c r="J2401">
        <v>54080375.301067501</v>
      </c>
      <c r="S2401" t="b">
        <f t="shared" si="37"/>
        <v>0</v>
      </c>
    </row>
    <row r="2402" spans="1:19" x14ac:dyDescent="0.3">
      <c r="A2402">
        <v>33600</v>
      </c>
      <c r="B2402">
        <v>544485</v>
      </c>
      <c r="C2402">
        <v>5.0467466833967398</v>
      </c>
      <c r="D2402">
        <v>47966329.029901199</v>
      </c>
      <c r="E2402">
        <v>407090</v>
      </c>
      <c r="F2402">
        <v>5.95007075028711</v>
      </c>
      <c r="G2402">
        <v>65008464.2222232</v>
      </c>
      <c r="H2402">
        <v>874050</v>
      </c>
      <c r="I2402">
        <v>4.61158865366626</v>
      </c>
      <c r="J2402">
        <v>52502256.196372002</v>
      </c>
      <c r="S2402" t="b">
        <f t="shared" si="37"/>
        <v>1</v>
      </c>
    </row>
    <row r="2403" spans="1:19" hidden="1" x14ac:dyDescent="0.3">
      <c r="A2403">
        <v>33605</v>
      </c>
      <c r="B2403">
        <v>540635</v>
      </c>
      <c r="C2403">
        <v>5.1910027701579002</v>
      </c>
      <c r="D2403">
        <v>48828117.513176903</v>
      </c>
      <c r="E2403">
        <v>409340</v>
      </c>
      <c r="F2403">
        <v>5.9285334918396</v>
      </c>
      <c r="G2403">
        <v>66077233.6437243</v>
      </c>
      <c r="H2403">
        <v>873750</v>
      </c>
      <c r="I2403">
        <v>4.7082700799285497</v>
      </c>
      <c r="J2403">
        <v>53936245.097321697</v>
      </c>
      <c r="S2403" t="b">
        <f t="shared" si="37"/>
        <v>0</v>
      </c>
    </row>
    <row r="2404" spans="1:19" hidden="1" x14ac:dyDescent="0.3">
      <c r="A2404">
        <v>33610</v>
      </c>
      <c r="B2404">
        <v>537715</v>
      </c>
      <c r="C2404">
        <v>5.1044568017341696</v>
      </c>
      <c r="D2404">
        <v>46791436.035592601</v>
      </c>
      <c r="E2404">
        <v>407665</v>
      </c>
      <c r="F2404">
        <v>6.0415459912370402</v>
      </c>
      <c r="G2404">
        <v>67159551.930809304</v>
      </c>
      <c r="H2404">
        <v>876665</v>
      </c>
      <c r="I2404">
        <v>4.6993565165425704</v>
      </c>
      <c r="J2404">
        <v>53385938.4315724</v>
      </c>
      <c r="S2404" t="b">
        <f t="shared" si="37"/>
        <v>0</v>
      </c>
    </row>
    <row r="2405" spans="1:19" hidden="1" x14ac:dyDescent="0.3">
      <c r="A2405">
        <v>33615</v>
      </c>
      <c r="B2405">
        <v>536310</v>
      </c>
      <c r="C2405">
        <v>5.0704985035912697</v>
      </c>
      <c r="D2405">
        <v>47274686.196792103</v>
      </c>
      <c r="E2405">
        <v>394830</v>
      </c>
      <c r="F2405">
        <v>6.04247924703858</v>
      </c>
      <c r="G2405">
        <v>65891229.190339699</v>
      </c>
      <c r="H2405">
        <v>877940</v>
      </c>
      <c r="I2405">
        <v>4.6543040053193598</v>
      </c>
      <c r="J2405">
        <v>53645612.8246345</v>
      </c>
      <c r="S2405" t="b">
        <f t="shared" si="37"/>
        <v>0</v>
      </c>
    </row>
    <row r="2406" spans="1:19" hidden="1" x14ac:dyDescent="0.3">
      <c r="A2406">
        <v>33620</v>
      </c>
      <c r="B2406">
        <v>531175</v>
      </c>
      <c r="C2406">
        <v>5.0173440251368504</v>
      </c>
      <c r="D2406">
        <v>47490798.634448901</v>
      </c>
      <c r="E2406">
        <v>397980</v>
      </c>
      <c r="F2406">
        <v>5.9808426675242403</v>
      </c>
      <c r="G2406">
        <v>65272025.4740692</v>
      </c>
      <c r="H2406">
        <v>879255</v>
      </c>
      <c r="I2406">
        <v>4.7431405245244296</v>
      </c>
      <c r="J2406">
        <v>54137444.209022097</v>
      </c>
      <c r="S2406" t="b">
        <f t="shared" si="37"/>
        <v>0</v>
      </c>
    </row>
    <row r="2407" spans="1:19" x14ac:dyDescent="0.3">
      <c r="A2407">
        <v>33625</v>
      </c>
      <c r="B2407">
        <v>532375</v>
      </c>
      <c r="C2407">
        <v>5.0586405870334898</v>
      </c>
      <c r="D2407">
        <v>47531448.192892298</v>
      </c>
      <c r="E2407">
        <v>399600</v>
      </c>
      <c r="F2407">
        <v>5.8856907608557298</v>
      </c>
      <c r="G2407">
        <v>65380781.604990996</v>
      </c>
      <c r="H2407">
        <v>881015</v>
      </c>
      <c r="I2407">
        <v>4.77831609829434</v>
      </c>
      <c r="J2407">
        <v>54347941.841412701</v>
      </c>
      <c r="S2407" t="b">
        <f t="shared" si="37"/>
        <v>1</v>
      </c>
    </row>
    <row r="2408" spans="1:19" hidden="1" x14ac:dyDescent="0.3">
      <c r="A2408">
        <v>33630</v>
      </c>
      <c r="B2408">
        <v>533685</v>
      </c>
      <c r="C2408">
        <v>5.1021062477777797</v>
      </c>
      <c r="D2408">
        <v>47978650.464085102</v>
      </c>
      <c r="E2408">
        <v>398755</v>
      </c>
      <c r="F2408">
        <v>5.9513467401627302</v>
      </c>
      <c r="G2408">
        <v>66447032.1958794</v>
      </c>
      <c r="H2408">
        <v>883480</v>
      </c>
      <c r="I2408">
        <v>4.76343377621959</v>
      </c>
      <c r="J2408">
        <v>53346642.069548897</v>
      </c>
      <c r="S2408" t="b">
        <f t="shared" si="37"/>
        <v>0</v>
      </c>
    </row>
    <row r="2409" spans="1:19" hidden="1" x14ac:dyDescent="0.3">
      <c r="A2409">
        <v>33635</v>
      </c>
      <c r="B2409">
        <v>535535</v>
      </c>
      <c r="C2409">
        <v>5.1013165304568302</v>
      </c>
      <c r="D2409">
        <v>46607740.451838002</v>
      </c>
      <c r="E2409">
        <v>400030</v>
      </c>
      <c r="F2409">
        <v>5.9597342708475196</v>
      </c>
      <c r="G2409">
        <v>66657435.160760798</v>
      </c>
      <c r="H2409">
        <v>886895</v>
      </c>
      <c r="I2409">
        <v>4.73909076525009</v>
      </c>
      <c r="J2409">
        <v>54281794.502995104</v>
      </c>
      <c r="S2409" t="b">
        <f t="shared" si="37"/>
        <v>0</v>
      </c>
    </row>
    <row r="2410" spans="1:19" hidden="1" x14ac:dyDescent="0.3">
      <c r="A2410">
        <v>33640</v>
      </c>
      <c r="B2410">
        <v>536585</v>
      </c>
      <c r="C2410">
        <v>5.1054831803363196</v>
      </c>
      <c r="D2410">
        <v>47394447.214937799</v>
      </c>
      <c r="E2410">
        <v>401305</v>
      </c>
      <c r="F2410">
        <v>5.9994698639089599</v>
      </c>
      <c r="G2410">
        <v>66670323.457009397</v>
      </c>
      <c r="H2410">
        <v>889030</v>
      </c>
      <c r="I2410">
        <v>4.7902734047237097</v>
      </c>
      <c r="J2410">
        <v>54087775.978060998</v>
      </c>
      <c r="S2410" t="b">
        <f t="shared" si="37"/>
        <v>0</v>
      </c>
    </row>
    <row r="2411" spans="1:19" hidden="1" x14ac:dyDescent="0.3">
      <c r="A2411">
        <v>33645</v>
      </c>
      <c r="B2411">
        <v>536965</v>
      </c>
      <c r="C2411">
        <v>5.1008568565178196</v>
      </c>
      <c r="D2411">
        <v>46536816.063197799</v>
      </c>
      <c r="E2411">
        <v>401650</v>
      </c>
      <c r="F2411">
        <v>5.8958268250993102</v>
      </c>
      <c r="G2411">
        <v>65095371.147711098</v>
      </c>
      <c r="H2411">
        <v>890805</v>
      </c>
      <c r="I2411">
        <v>4.8156605549783604</v>
      </c>
      <c r="J2411">
        <v>54429551.293329</v>
      </c>
      <c r="S2411" t="b">
        <f t="shared" si="37"/>
        <v>0</v>
      </c>
    </row>
    <row r="2412" spans="1:19" x14ac:dyDescent="0.3">
      <c r="A2412">
        <v>33650</v>
      </c>
      <c r="B2412">
        <v>537425</v>
      </c>
      <c r="C2412">
        <v>5.0670310686265401</v>
      </c>
      <c r="D2412">
        <v>46930434.107925698</v>
      </c>
      <c r="E2412">
        <v>404310</v>
      </c>
      <c r="F2412">
        <v>5.8962813800184</v>
      </c>
      <c r="G2412">
        <v>65620637.187066302</v>
      </c>
      <c r="H2412">
        <v>891730</v>
      </c>
      <c r="I2412">
        <v>4.8241106379827698</v>
      </c>
      <c r="J2412">
        <v>53810462.0694151</v>
      </c>
      <c r="S2412" t="b">
        <f t="shared" si="37"/>
        <v>1</v>
      </c>
    </row>
    <row r="2413" spans="1:19" hidden="1" x14ac:dyDescent="0.3">
      <c r="A2413">
        <v>33655</v>
      </c>
      <c r="B2413">
        <v>536195</v>
      </c>
      <c r="C2413">
        <v>5.1736647861700797</v>
      </c>
      <c r="D2413">
        <v>48204120.183853701</v>
      </c>
      <c r="E2413">
        <v>400550</v>
      </c>
      <c r="F2413">
        <v>5.9183149416988403</v>
      </c>
      <c r="G2413">
        <v>66210619.235815004</v>
      </c>
      <c r="H2413">
        <v>888735</v>
      </c>
      <c r="I2413">
        <v>4.8170771714126799</v>
      </c>
      <c r="J2413">
        <v>53188326.719453298</v>
      </c>
      <c r="S2413" t="b">
        <f t="shared" si="37"/>
        <v>0</v>
      </c>
    </row>
    <row r="2414" spans="1:19" hidden="1" x14ac:dyDescent="0.3">
      <c r="A2414">
        <v>33660</v>
      </c>
      <c r="B2414">
        <v>537840</v>
      </c>
      <c r="C2414">
        <v>5.2403980448235599</v>
      </c>
      <c r="D2414">
        <v>46536126.723247901</v>
      </c>
      <c r="E2414">
        <v>400735</v>
      </c>
      <c r="F2414">
        <v>5.9338529218601401</v>
      </c>
      <c r="G2414">
        <v>66264042.653037101</v>
      </c>
      <c r="H2414">
        <v>891420</v>
      </c>
      <c r="I2414">
        <v>4.8424987293156203</v>
      </c>
      <c r="J2414">
        <v>53519574.913306899</v>
      </c>
      <c r="S2414" t="b">
        <f t="shared" si="37"/>
        <v>0</v>
      </c>
    </row>
    <row r="2415" spans="1:19" hidden="1" x14ac:dyDescent="0.3">
      <c r="A2415">
        <v>33665</v>
      </c>
      <c r="B2415">
        <v>537535</v>
      </c>
      <c r="C2415">
        <v>5.0932380749182302</v>
      </c>
      <c r="D2415">
        <v>45338825.424274899</v>
      </c>
      <c r="E2415">
        <v>400305</v>
      </c>
      <c r="F2415">
        <v>5.9440357909332997</v>
      </c>
      <c r="G2415">
        <v>66185100.150338702</v>
      </c>
      <c r="H2415">
        <v>888165</v>
      </c>
      <c r="I2415">
        <v>4.8735877441973896</v>
      </c>
      <c r="J2415">
        <v>54099057.382698096</v>
      </c>
      <c r="S2415" t="b">
        <f t="shared" si="37"/>
        <v>0</v>
      </c>
    </row>
    <row r="2416" spans="1:19" hidden="1" x14ac:dyDescent="0.3">
      <c r="A2416">
        <v>33670</v>
      </c>
      <c r="B2416">
        <v>537965</v>
      </c>
      <c r="C2416">
        <v>5.0600564183268597</v>
      </c>
      <c r="D2416">
        <v>46046836.375743598</v>
      </c>
      <c r="E2416">
        <v>401975</v>
      </c>
      <c r="F2416">
        <v>5.9753919006730696</v>
      </c>
      <c r="G2416">
        <v>67269115.041610494</v>
      </c>
      <c r="H2416">
        <v>886355</v>
      </c>
      <c r="I2416">
        <v>4.82936392282204</v>
      </c>
      <c r="J2416">
        <v>53424794.370157696</v>
      </c>
      <c r="S2416" t="b">
        <f t="shared" si="37"/>
        <v>0</v>
      </c>
    </row>
    <row r="2417" spans="1:19" x14ac:dyDescent="0.3">
      <c r="A2417">
        <v>33675</v>
      </c>
      <c r="B2417">
        <v>539650</v>
      </c>
      <c r="C2417">
        <v>5.0162629714391898</v>
      </c>
      <c r="D2417">
        <v>47136970.987812497</v>
      </c>
      <c r="E2417">
        <v>403925</v>
      </c>
      <c r="F2417">
        <v>5.9743084196696499</v>
      </c>
      <c r="G2417">
        <v>65486318.759355001</v>
      </c>
      <c r="H2417">
        <v>887315</v>
      </c>
      <c r="I2417">
        <v>4.7546538429872403</v>
      </c>
      <c r="J2417">
        <v>53490805.024085402</v>
      </c>
      <c r="S2417" t="b">
        <f t="shared" si="37"/>
        <v>1</v>
      </c>
    </row>
    <row r="2418" spans="1:19" hidden="1" x14ac:dyDescent="0.3">
      <c r="A2418">
        <v>33680</v>
      </c>
      <c r="B2418">
        <v>541475</v>
      </c>
      <c r="C2418">
        <v>5.03094788710548</v>
      </c>
      <c r="D2418">
        <v>46357454.055133797</v>
      </c>
      <c r="E2418">
        <v>405175</v>
      </c>
      <c r="F2418">
        <v>5.94707898752959</v>
      </c>
      <c r="G2418">
        <v>64786153.226818398</v>
      </c>
      <c r="H2418">
        <v>885570</v>
      </c>
      <c r="I2418">
        <v>4.7673726933337903</v>
      </c>
      <c r="J2418">
        <v>54804899.630781204</v>
      </c>
      <c r="S2418" t="b">
        <f t="shared" si="37"/>
        <v>0</v>
      </c>
    </row>
    <row r="2419" spans="1:19" hidden="1" x14ac:dyDescent="0.3">
      <c r="A2419">
        <v>33685</v>
      </c>
      <c r="B2419">
        <v>542500</v>
      </c>
      <c r="C2419">
        <v>5.0049381614059296</v>
      </c>
      <c r="D2419">
        <v>46747258.021286301</v>
      </c>
      <c r="E2419">
        <v>408080</v>
      </c>
      <c r="F2419">
        <v>5.8467618433548898</v>
      </c>
      <c r="G2419">
        <v>64792621.270421103</v>
      </c>
      <c r="H2419">
        <v>888905</v>
      </c>
      <c r="I2419">
        <v>4.7524037567283699</v>
      </c>
      <c r="J2419">
        <v>54237433.541697599</v>
      </c>
      <c r="S2419" t="b">
        <f t="shared" si="37"/>
        <v>0</v>
      </c>
    </row>
    <row r="2420" spans="1:19" hidden="1" x14ac:dyDescent="0.3">
      <c r="A2420">
        <v>33690</v>
      </c>
      <c r="B2420">
        <v>544365</v>
      </c>
      <c r="C2420">
        <v>4.9927146782154699</v>
      </c>
      <c r="D2420">
        <v>46394978.892355703</v>
      </c>
      <c r="E2420">
        <v>402755</v>
      </c>
      <c r="F2420">
        <v>5.8665918058400797</v>
      </c>
      <c r="G2420">
        <v>67164430.643638596</v>
      </c>
      <c r="H2420">
        <v>891220</v>
      </c>
      <c r="I2420">
        <v>4.7521743047860499</v>
      </c>
      <c r="J2420">
        <v>53761878.074378602</v>
      </c>
      <c r="S2420" t="b">
        <f t="shared" si="37"/>
        <v>0</v>
      </c>
    </row>
    <row r="2421" spans="1:19" hidden="1" x14ac:dyDescent="0.3">
      <c r="A2421">
        <v>33695</v>
      </c>
      <c r="B2421">
        <v>546675</v>
      </c>
      <c r="C2421">
        <v>4.9973084998612602</v>
      </c>
      <c r="D2421">
        <v>46268621.9202815</v>
      </c>
      <c r="E2421">
        <v>404800</v>
      </c>
      <c r="F2421">
        <v>5.7575595427060398</v>
      </c>
      <c r="G2421">
        <v>65218172.429317102</v>
      </c>
      <c r="H2421">
        <v>893665</v>
      </c>
      <c r="I2421">
        <v>4.7779805948809804</v>
      </c>
      <c r="J2421">
        <v>54996653.167612202</v>
      </c>
      <c r="S2421" t="b">
        <f t="shared" si="37"/>
        <v>0</v>
      </c>
    </row>
    <row r="2422" spans="1:19" x14ac:dyDescent="0.3">
      <c r="A2422">
        <v>33700</v>
      </c>
      <c r="B2422">
        <v>547785</v>
      </c>
      <c r="C2422">
        <v>4.93997379539009</v>
      </c>
      <c r="D2422">
        <v>45274735.619500898</v>
      </c>
      <c r="E2422">
        <v>404185</v>
      </c>
      <c r="F2422">
        <v>5.9063813519177399</v>
      </c>
      <c r="G2422">
        <v>67151593.841039598</v>
      </c>
      <c r="H2422">
        <v>896215</v>
      </c>
      <c r="I2422">
        <v>4.7519868939403098</v>
      </c>
      <c r="J2422">
        <v>53578003.577976502</v>
      </c>
      <c r="S2422" t="b">
        <f t="shared" si="37"/>
        <v>1</v>
      </c>
    </row>
    <row r="2423" spans="1:19" hidden="1" x14ac:dyDescent="0.3">
      <c r="A2423">
        <v>33705</v>
      </c>
      <c r="B2423">
        <v>546350</v>
      </c>
      <c r="C2423">
        <v>5.0041075172123701</v>
      </c>
      <c r="D2423">
        <v>46078691.658272699</v>
      </c>
      <c r="E2423">
        <v>404935</v>
      </c>
      <c r="F2423">
        <v>5.9240345667735399</v>
      </c>
      <c r="G2423">
        <v>66292180.797734298</v>
      </c>
      <c r="H2423">
        <v>896920</v>
      </c>
      <c r="I2423">
        <v>4.7633312533036696</v>
      </c>
      <c r="J2423">
        <v>54668771.865713201</v>
      </c>
      <c r="S2423" t="b">
        <f t="shared" si="37"/>
        <v>0</v>
      </c>
    </row>
    <row r="2424" spans="1:19" hidden="1" x14ac:dyDescent="0.3">
      <c r="A2424">
        <v>33710</v>
      </c>
      <c r="B2424">
        <v>545265</v>
      </c>
      <c r="C2424">
        <v>5.0956176941149698</v>
      </c>
      <c r="D2424">
        <v>47554474.577543199</v>
      </c>
      <c r="E2424">
        <v>406660</v>
      </c>
      <c r="F2424">
        <v>5.9109495683567799</v>
      </c>
      <c r="G2424">
        <v>66067656.000422701</v>
      </c>
      <c r="H2424">
        <v>899220</v>
      </c>
      <c r="I2424">
        <v>4.7033027845119904</v>
      </c>
      <c r="J2424">
        <v>53943915.557113796</v>
      </c>
      <c r="S2424" t="b">
        <f t="shared" si="37"/>
        <v>0</v>
      </c>
    </row>
    <row r="2425" spans="1:19" hidden="1" x14ac:dyDescent="0.3">
      <c r="A2425">
        <v>33715</v>
      </c>
      <c r="B2425">
        <v>544670</v>
      </c>
      <c r="C2425">
        <v>5.0710978334029004</v>
      </c>
      <c r="D2425">
        <v>45607767.895270303</v>
      </c>
      <c r="E2425">
        <v>405990</v>
      </c>
      <c r="F2425">
        <v>5.8995670861658498</v>
      </c>
      <c r="G2425">
        <v>65875696.211819999</v>
      </c>
      <c r="H2425">
        <v>901670</v>
      </c>
      <c r="I2425">
        <v>4.79079797702855</v>
      </c>
      <c r="J2425">
        <v>54406365.342718303</v>
      </c>
      <c r="S2425" t="b">
        <f t="shared" si="37"/>
        <v>0</v>
      </c>
    </row>
    <row r="2426" spans="1:19" hidden="1" x14ac:dyDescent="0.3">
      <c r="A2426">
        <v>33720</v>
      </c>
      <c r="B2426">
        <v>544080</v>
      </c>
      <c r="C2426">
        <v>5.1201823481056898</v>
      </c>
      <c r="D2426">
        <v>47942097.5062479</v>
      </c>
      <c r="E2426">
        <v>405810</v>
      </c>
      <c r="F2426">
        <v>5.8910370202772802</v>
      </c>
      <c r="G2426">
        <v>67858524.729783997</v>
      </c>
      <c r="H2426">
        <v>903510</v>
      </c>
      <c r="I2426">
        <v>4.7932524684672204</v>
      </c>
      <c r="J2426">
        <v>53573238.358931899</v>
      </c>
      <c r="S2426" t="b">
        <f t="shared" si="37"/>
        <v>0</v>
      </c>
    </row>
    <row r="2427" spans="1:19" x14ac:dyDescent="0.3">
      <c r="A2427">
        <v>33725</v>
      </c>
      <c r="B2427">
        <v>544510</v>
      </c>
      <c r="C2427">
        <v>5.1497389812343499</v>
      </c>
      <c r="D2427">
        <v>47696997.316826202</v>
      </c>
      <c r="E2427">
        <v>405835</v>
      </c>
      <c r="F2427">
        <v>5.8977251317574897</v>
      </c>
      <c r="G2427">
        <v>66057823.149849802</v>
      </c>
      <c r="H2427">
        <v>906910</v>
      </c>
      <c r="I2427">
        <v>4.8253384530124999</v>
      </c>
      <c r="J2427">
        <v>54491680.314688303</v>
      </c>
      <c r="S2427" t="b">
        <f t="shared" si="37"/>
        <v>1</v>
      </c>
    </row>
    <row r="2428" spans="1:19" hidden="1" x14ac:dyDescent="0.3">
      <c r="A2428">
        <v>33730</v>
      </c>
      <c r="B2428">
        <v>543405</v>
      </c>
      <c r="C2428">
        <v>5.0762124004124898</v>
      </c>
      <c r="D2428">
        <v>47020351.2918716</v>
      </c>
      <c r="E2428">
        <v>405575</v>
      </c>
      <c r="F2428">
        <v>5.9061393970275997</v>
      </c>
      <c r="G2428">
        <v>67865251.457336098</v>
      </c>
      <c r="H2428">
        <v>909970</v>
      </c>
      <c r="I2428">
        <v>4.8186947400515701</v>
      </c>
      <c r="J2428">
        <v>53991034.448965997</v>
      </c>
      <c r="S2428" t="b">
        <f t="shared" si="37"/>
        <v>0</v>
      </c>
    </row>
    <row r="2429" spans="1:19" hidden="1" x14ac:dyDescent="0.3">
      <c r="A2429">
        <v>33735</v>
      </c>
      <c r="B2429">
        <v>542855</v>
      </c>
      <c r="C2429">
        <v>5.04076124481871</v>
      </c>
      <c r="D2429">
        <v>46482374.465521596</v>
      </c>
      <c r="E2429">
        <v>407375</v>
      </c>
      <c r="F2429">
        <v>5.9143280645973499</v>
      </c>
      <c r="G2429">
        <v>65834938.681253299</v>
      </c>
      <c r="H2429">
        <v>912645</v>
      </c>
      <c r="I2429">
        <v>4.7675460682739503</v>
      </c>
      <c r="J2429">
        <v>53773556.8090216</v>
      </c>
      <c r="S2429" t="b">
        <f t="shared" si="37"/>
        <v>0</v>
      </c>
    </row>
    <row r="2430" spans="1:19" hidden="1" x14ac:dyDescent="0.3">
      <c r="A2430">
        <v>33740</v>
      </c>
      <c r="B2430">
        <v>542330</v>
      </c>
      <c r="C2430">
        <v>5.0635986907038397</v>
      </c>
      <c r="D2430">
        <v>46070662.353096701</v>
      </c>
      <c r="E2430">
        <v>407655</v>
      </c>
      <c r="F2430">
        <v>5.8737436433574803</v>
      </c>
      <c r="G2430">
        <v>67120539.512733102</v>
      </c>
      <c r="H2430">
        <v>914210</v>
      </c>
      <c r="I2430">
        <v>4.7782252114714403</v>
      </c>
      <c r="J2430">
        <v>53334497.188301697</v>
      </c>
      <c r="S2430" t="b">
        <f t="shared" si="37"/>
        <v>0</v>
      </c>
    </row>
    <row r="2431" spans="1:19" hidden="1" x14ac:dyDescent="0.3">
      <c r="A2431">
        <v>33745</v>
      </c>
      <c r="B2431">
        <v>543090</v>
      </c>
      <c r="C2431">
        <v>5.18249326085395</v>
      </c>
      <c r="D2431">
        <v>47177888.354543902</v>
      </c>
      <c r="E2431">
        <v>405850</v>
      </c>
      <c r="F2431">
        <v>5.8629864582016697</v>
      </c>
      <c r="G2431">
        <v>67327046.349954695</v>
      </c>
      <c r="H2431">
        <v>916360</v>
      </c>
      <c r="I2431">
        <v>4.7379592568505302</v>
      </c>
      <c r="J2431">
        <v>53139541.207201101</v>
      </c>
      <c r="S2431" t="b">
        <f t="shared" si="37"/>
        <v>0</v>
      </c>
    </row>
    <row r="2432" spans="1:19" x14ac:dyDescent="0.3">
      <c r="A2432">
        <v>33750</v>
      </c>
      <c r="B2432">
        <v>541460</v>
      </c>
      <c r="C2432">
        <v>5.1800984572721198</v>
      </c>
      <c r="D2432">
        <v>47314878.105654702</v>
      </c>
      <c r="E2432">
        <v>405205</v>
      </c>
      <c r="F2432">
        <v>5.7922854199069898</v>
      </c>
      <c r="G2432">
        <v>66647925.504940897</v>
      </c>
      <c r="H2432">
        <v>917155</v>
      </c>
      <c r="I2432">
        <v>4.7228192328488197</v>
      </c>
      <c r="J2432">
        <v>53378015.803132199</v>
      </c>
      <c r="S2432" t="b">
        <f t="shared" si="37"/>
        <v>1</v>
      </c>
    </row>
    <row r="2433" spans="1:19" hidden="1" x14ac:dyDescent="0.3">
      <c r="A2433">
        <v>33755</v>
      </c>
      <c r="B2433">
        <v>537075</v>
      </c>
      <c r="C2433">
        <v>5.2111184768537697</v>
      </c>
      <c r="D2433">
        <v>47082772.750525698</v>
      </c>
      <c r="E2433">
        <v>405995</v>
      </c>
      <c r="F2433">
        <v>5.8106416718027196</v>
      </c>
      <c r="G2433">
        <v>66885177.462689802</v>
      </c>
      <c r="H2433">
        <v>916930</v>
      </c>
      <c r="I2433">
        <v>4.7292527766456596</v>
      </c>
      <c r="J2433">
        <v>53356314.997589603</v>
      </c>
      <c r="S2433" t="b">
        <f t="shared" si="37"/>
        <v>0</v>
      </c>
    </row>
    <row r="2434" spans="1:19" hidden="1" x14ac:dyDescent="0.3">
      <c r="A2434">
        <v>33760</v>
      </c>
      <c r="B2434">
        <v>537095</v>
      </c>
      <c r="C2434">
        <v>5.2554150395438803</v>
      </c>
      <c r="D2434">
        <v>47913659.363110401</v>
      </c>
      <c r="E2434">
        <v>408755</v>
      </c>
      <c r="F2434">
        <v>5.7774356804971703</v>
      </c>
      <c r="G2434">
        <v>66759894.251471102</v>
      </c>
      <c r="H2434">
        <v>916395</v>
      </c>
      <c r="I2434">
        <v>4.6808304564473504</v>
      </c>
      <c r="J2434">
        <v>53616533.925469898</v>
      </c>
      <c r="S2434" t="b">
        <f t="shared" si="37"/>
        <v>0</v>
      </c>
    </row>
    <row r="2435" spans="1:19" hidden="1" x14ac:dyDescent="0.3">
      <c r="A2435">
        <v>33765</v>
      </c>
      <c r="B2435">
        <v>537685</v>
      </c>
      <c r="C2435">
        <v>5.2631290304367102</v>
      </c>
      <c r="D2435">
        <v>47110665.748097703</v>
      </c>
      <c r="E2435">
        <v>411210</v>
      </c>
      <c r="F2435">
        <v>5.71857886420407</v>
      </c>
      <c r="G2435">
        <v>66624158.778194897</v>
      </c>
      <c r="H2435">
        <v>918430</v>
      </c>
      <c r="I2435">
        <v>4.6550786324367097</v>
      </c>
      <c r="J2435">
        <v>53294019.401782401</v>
      </c>
      <c r="S2435" t="b">
        <f t="shared" ref="S2435:S2498" si="38">IF(AND(MOD(A2435, 25)=0, A2435&lt;&gt;21600), TRUE)</f>
        <v>0</v>
      </c>
    </row>
    <row r="2436" spans="1:19" hidden="1" x14ac:dyDescent="0.3">
      <c r="A2436">
        <v>33770</v>
      </c>
      <c r="B2436">
        <v>538150</v>
      </c>
      <c r="C2436">
        <v>5.1048309456166301</v>
      </c>
      <c r="D2436">
        <v>45983487.697190598</v>
      </c>
      <c r="E2436">
        <v>412290</v>
      </c>
      <c r="F2436">
        <v>5.77247365041345</v>
      </c>
      <c r="G2436">
        <v>66009093.121279001</v>
      </c>
      <c r="H2436">
        <v>920330</v>
      </c>
      <c r="I2436">
        <v>4.6695319545803802</v>
      </c>
      <c r="J2436">
        <v>53205105.398929603</v>
      </c>
      <c r="S2436" t="b">
        <f t="shared" si="38"/>
        <v>0</v>
      </c>
    </row>
    <row r="2437" spans="1:19" x14ac:dyDescent="0.3">
      <c r="A2437">
        <v>33775</v>
      </c>
      <c r="B2437">
        <v>538955</v>
      </c>
      <c r="C2437">
        <v>5.1409236927928301</v>
      </c>
      <c r="D2437">
        <v>47980925.629857801</v>
      </c>
      <c r="E2437">
        <v>412410</v>
      </c>
      <c r="F2437">
        <v>5.71200797336087</v>
      </c>
      <c r="G2437">
        <v>65848107.002746701</v>
      </c>
      <c r="H2437">
        <v>917785</v>
      </c>
      <c r="I2437">
        <v>4.7000173766539</v>
      </c>
      <c r="J2437">
        <v>53160644.225856803</v>
      </c>
      <c r="S2437" t="b">
        <f t="shared" si="38"/>
        <v>1</v>
      </c>
    </row>
    <row r="2438" spans="1:19" hidden="1" x14ac:dyDescent="0.3">
      <c r="A2438">
        <v>33780</v>
      </c>
      <c r="B2438">
        <v>538285</v>
      </c>
      <c r="C2438">
        <v>5.1949496778655098</v>
      </c>
      <c r="D2438">
        <v>46733769.124058999</v>
      </c>
      <c r="E2438">
        <v>413470</v>
      </c>
      <c r="F2438">
        <v>5.8314572469503601</v>
      </c>
      <c r="G2438">
        <v>66247079.200436503</v>
      </c>
      <c r="H2438">
        <v>915410</v>
      </c>
      <c r="I2438">
        <v>4.6397345747707099</v>
      </c>
      <c r="J2438">
        <v>52311742.7167124</v>
      </c>
      <c r="S2438" t="b">
        <f t="shared" si="38"/>
        <v>0</v>
      </c>
    </row>
    <row r="2439" spans="1:19" hidden="1" x14ac:dyDescent="0.3">
      <c r="A2439">
        <v>33785</v>
      </c>
      <c r="B2439">
        <v>540240</v>
      </c>
      <c r="C2439">
        <v>5.2028901338600404</v>
      </c>
      <c r="D2439">
        <v>48685739.8518783</v>
      </c>
      <c r="E2439">
        <v>413790</v>
      </c>
      <c r="F2439">
        <v>5.8097631871510798</v>
      </c>
      <c r="G2439">
        <v>66068395.195695303</v>
      </c>
      <c r="H2439">
        <v>918780</v>
      </c>
      <c r="I2439">
        <v>4.6764640343211301</v>
      </c>
      <c r="J2439">
        <v>53052404.594767198</v>
      </c>
      <c r="S2439" t="b">
        <f t="shared" si="38"/>
        <v>0</v>
      </c>
    </row>
    <row r="2440" spans="1:19" hidden="1" x14ac:dyDescent="0.3">
      <c r="A2440">
        <v>33790</v>
      </c>
      <c r="B2440">
        <v>534335</v>
      </c>
      <c r="C2440">
        <v>5.1963813593779804</v>
      </c>
      <c r="D2440">
        <v>47735092.706021801</v>
      </c>
      <c r="E2440">
        <v>414065</v>
      </c>
      <c r="F2440">
        <v>5.8732246387217799</v>
      </c>
      <c r="G2440">
        <v>65299729.206701897</v>
      </c>
      <c r="H2440">
        <v>922565</v>
      </c>
      <c r="I2440">
        <v>4.6326625420760701</v>
      </c>
      <c r="J2440">
        <v>52754097.941749498</v>
      </c>
      <c r="S2440" t="b">
        <f t="shared" si="38"/>
        <v>0</v>
      </c>
    </row>
    <row r="2441" spans="1:19" hidden="1" x14ac:dyDescent="0.3">
      <c r="A2441">
        <v>33795</v>
      </c>
      <c r="B2441">
        <v>535875</v>
      </c>
      <c r="C2441">
        <v>5.2125320396479102</v>
      </c>
      <c r="D2441">
        <v>48410119.7250605</v>
      </c>
      <c r="E2441">
        <v>416415</v>
      </c>
      <c r="F2441">
        <v>5.8546385154703602</v>
      </c>
      <c r="G2441">
        <v>64587764.723617099</v>
      </c>
      <c r="H2441">
        <v>922525</v>
      </c>
      <c r="I2441">
        <v>4.6088674587483203</v>
      </c>
      <c r="J2441">
        <v>53035738.2924309</v>
      </c>
      <c r="S2441" t="b">
        <f t="shared" si="38"/>
        <v>0</v>
      </c>
    </row>
    <row r="2442" spans="1:19" x14ac:dyDescent="0.3">
      <c r="A2442">
        <v>33800</v>
      </c>
      <c r="B2442">
        <v>536275</v>
      </c>
      <c r="C2442">
        <v>5.2408996043915197</v>
      </c>
      <c r="D2442">
        <v>49237728.927198999</v>
      </c>
      <c r="E2442">
        <v>417805</v>
      </c>
      <c r="F2442">
        <v>5.8832550749578898</v>
      </c>
      <c r="G2442">
        <v>66017870.787983201</v>
      </c>
      <c r="H2442">
        <v>924905</v>
      </c>
      <c r="I2442">
        <v>4.5837438417461902</v>
      </c>
      <c r="J2442">
        <v>53216907.615380898</v>
      </c>
      <c r="S2442" t="b">
        <f t="shared" si="38"/>
        <v>1</v>
      </c>
    </row>
    <row r="2443" spans="1:19" hidden="1" x14ac:dyDescent="0.3">
      <c r="A2443">
        <v>33805</v>
      </c>
      <c r="B2443">
        <v>537375</v>
      </c>
      <c r="C2443">
        <v>5.2185072353657898</v>
      </c>
      <c r="D2443">
        <v>47770092.271741301</v>
      </c>
      <c r="E2443">
        <v>420685</v>
      </c>
      <c r="F2443">
        <v>5.8492728197725601</v>
      </c>
      <c r="G2443">
        <v>66000441.825679898</v>
      </c>
      <c r="H2443">
        <v>928250</v>
      </c>
      <c r="I2443">
        <v>4.6183992724463101</v>
      </c>
      <c r="J2443">
        <v>53853643.175001897</v>
      </c>
      <c r="S2443" t="b">
        <f t="shared" si="38"/>
        <v>0</v>
      </c>
    </row>
    <row r="2444" spans="1:19" hidden="1" x14ac:dyDescent="0.3">
      <c r="A2444">
        <v>33810</v>
      </c>
      <c r="B2444">
        <v>538770</v>
      </c>
      <c r="C2444">
        <v>5.1960415730909597</v>
      </c>
      <c r="D2444">
        <v>46998383.476048999</v>
      </c>
      <c r="E2444">
        <v>422910</v>
      </c>
      <c r="F2444">
        <v>5.8375190068130296</v>
      </c>
      <c r="G2444">
        <v>65321973.121579699</v>
      </c>
      <c r="H2444">
        <v>928285</v>
      </c>
      <c r="I2444">
        <v>4.6775443602633997</v>
      </c>
      <c r="J2444">
        <v>55122666.925720699</v>
      </c>
      <c r="S2444" t="b">
        <f t="shared" si="38"/>
        <v>0</v>
      </c>
    </row>
    <row r="2445" spans="1:19" hidden="1" x14ac:dyDescent="0.3">
      <c r="A2445">
        <v>33815</v>
      </c>
      <c r="B2445">
        <v>536900</v>
      </c>
      <c r="C2445">
        <v>5.1320428831307403</v>
      </c>
      <c r="D2445">
        <v>47205205.956204802</v>
      </c>
      <c r="E2445">
        <v>417920</v>
      </c>
      <c r="F2445">
        <v>5.8415367367094202</v>
      </c>
      <c r="G2445">
        <v>67571121.418326303</v>
      </c>
      <c r="H2445">
        <v>929570</v>
      </c>
      <c r="I2445">
        <v>4.7659702524926697</v>
      </c>
      <c r="J2445">
        <v>54414025.030553304</v>
      </c>
      <c r="S2445" t="b">
        <f t="shared" si="38"/>
        <v>0</v>
      </c>
    </row>
    <row r="2446" spans="1:19" hidden="1" x14ac:dyDescent="0.3">
      <c r="A2446">
        <v>33820</v>
      </c>
      <c r="B2446">
        <v>533510</v>
      </c>
      <c r="C2446">
        <v>5.1865562179663502</v>
      </c>
      <c r="D2446">
        <v>47477050.830595903</v>
      </c>
      <c r="E2446">
        <v>416635</v>
      </c>
      <c r="F2446">
        <v>5.8595396331057499</v>
      </c>
      <c r="G2446">
        <v>65054903.243786499</v>
      </c>
      <c r="H2446">
        <v>931870</v>
      </c>
      <c r="I2446">
        <v>4.7560083962733701</v>
      </c>
      <c r="J2446">
        <v>54883827.948363602</v>
      </c>
      <c r="S2446" t="b">
        <f t="shared" si="38"/>
        <v>0</v>
      </c>
    </row>
    <row r="2447" spans="1:19" x14ac:dyDescent="0.3">
      <c r="A2447">
        <v>33825</v>
      </c>
      <c r="B2447">
        <v>535315</v>
      </c>
      <c r="C2447">
        <v>5.2489338403371599</v>
      </c>
      <c r="D2447">
        <v>48452013.122370496</v>
      </c>
      <c r="E2447">
        <v>420460</v>
      </c>
      <c r="F2447">
        <v>5.8974862854584398</v>
      </c>
      <c r="G2447">
        <v>66450426.321387403</v>
      </c>
      <c r="H2447">
        <v>933705</v>
      </c>
      <c r="I2447">
        <v>4.7123812403799796</v>
      </c>
      <c r="J2447">
        <v>54912640.566374898</v>
      </c>
      <c r="S2447" t="b">
        <f t="shared" si="38"/>
        <v>1</v>
      </c>
    </row>
    <row r="2448" spans="1:19" hidden="1" x14ac:dyDescent="0.3">
      <c r="A2448">
        <v>33830</v>
      </c>
      <c r="B2448">
        <v>531770</v>
      </c>
      <c r="C2448">
        <v>5.1964283506788798</v>
      </c>
      <c r="D2448">
        <v>48492317.135594398</v>
      </c>
      <c r="E2448">
        <v>421485</v>
      </c>
      <c r="F2448">
        <v>5.7745979748012504</v>
      </c>
      <c r="G2448">
        <v>65556850.598107897</v>
      </c>
      <c r="H2448">
        <v>935790</v>
      </c>
      <c r="I2448">
        <v>4.7118535372972401</v>
      </c>
      <c r="J2448">
        <v>55446116.987316303</v>
      </c>
      <c r="S2448" t="b">
        <f t="shared" si="38"/>
        <v>0</v>
      </c>
    </row>
    <row r="2449" spans="1:19" hidden="1" x14ac:dyDescent="0.3">
      <c r="A2449">
        <v>33835</v>
      </c>
      <c r="B2449">
        <v>534065</v>
      </c>
      <c r="C2449">
        <v>5.0624996175670196</v>
      </c>
      <c r="D2449">
        <v>47230964.272919796</v>
      </c>
      <c r="E2449">
        <v>423260</v>
      </c>
      <c r="F2449">
        <v>5.7201827415287498</v>
      </c>
      <c r="G2449">
        <v>65440761.616526</v>
      </c>
      <c r="H2449">
        <v>938685</v>
      </c>
      <c r="I2449">
        <v>4.7087543123144897</v>
      </c>
      <c r="J2449">
        <v>56173195.327017203</v>
      </c>
      <c r="S2449" t="b">
        <f t="shared" si="38"/>
        <v>0</v>
      </c>
    </row>
    <row r="2450" spans="1:19" hidden="1" x14ac:dyDescent="0.3">
      <c r="A2450">
        <v>33840</v>
      </c>
      <c r="B2450">
        <v>533660</v>
      </c>
      <c r="C2450">
        <v>5.0762765612298804</v>
      </c>
      <c r="D2450">
        <v>47525116.732683502</v>
      </c>
      <c r="E2450">
        <v>424425</v>
      </c>
      <c r="F2450">
        <v>5.7159878170448604</v>
      </c>
      <c r="G2450">
        <v>65746086.697219603</v>
      </c>
      <c r="H2450">
        <v>941495</v>
      </c>
      <c r="I2450">
        <v>4.6805590475844099</v>
      </c>
      <c r="J2450">
        <v>55253485.279950202</v>
      </c>
      <c r="S2450" t="b">
        <f t="shared" si="38"/>
        <v>0</v>
      </c>
    </row>
    <row r="2451" spans="1:19" hidden="1" x14ac:dyDescent="0.3">
      <c r="A2451">
        <v>33845</v>
      </c>
      <c r="B2451">
        <v>534745</v>
      </c>
      <c r="C2451">
        <v>5.13587319234819</v>
      </c>
      <c r="D2451">
        <v>48373110.157017604</v>
      </c>
      <c r="E2451">
        <v>423300</v>
      </c>
      <c r="F2451">
        <v>5.7620187527330797</v>
      </c>
      <c r="G2451">
        <v>66860765.516369499</v>
      </c>
      <c r="H2451">
        <v>944475</v>
      </c>
      <c r="I2451">
        <v>4.6464225949807902</v>
      </c>
      <c r="J2451">
        <v>54146841.360239498</v>
      </c>
      <c r="S2451" t="b">
        <f t="shared" si="38"/>
        <v>0</v>
      </c>
    </row>
    <row r="2452" spans="1:19" x14ac:dyDescent="0.3">
      <c r="A2452">
        <v>33850</v>
      </c>
      <c r="B2452">
        <v>534205</v>
      </c>
      <c r="C2452">
        <v>5.1320343376292099</v>
      </c>
      <c r="D2452">
        <v>47471558.732037202</v>
      </c>
      <c r="E2452">
        <v>425095</v>
      </c>
      <c r="F2452">
        <v>5.7064553325189298</v>
      </c>
      <c r="G2452">
        <v>65459197.391029499</v>
      </c>
      <c r="H2452">
        <v>943805</v>
      </c>
      <c r="I2452">
        <v>4.6440713378384304</v>
      </c>
      <c r="J2452">
        <v>54213925.349452503</v>
      </c>
      <c r="S2452" t="b">
        <f t="shared" si="38"/>
        <v>1</v>
      </c>
    </row>
    <row r="2453" spans="1:19" hidden="1" x14ac:dyDescent="0.3">
      <c r="A2453">
        <v>33855</v>
      </c>
      <c r="B2453">
        <v>534365</v>
      </c>
      <c r="C2453">
        <v>5.1177911365435502</v>
      </c>
      <c r="D2453">
        <v>47799352.189790197</v>
      </c>
      <c r="E2453">
        <v>427330</v>
      </c>
      <c r="F2453">
        <v>5.7271833045454601</v>
      </c>
      <c r="G2453">
        <v>65562372.1169402</v>
      </c>
      <c r="H2453">
        <v>944540</v>
      </c>
      <c r="I2453">
        <v>4.5715308701409798</v>
      </c>
      <c r="J2453">
        <v>53237614.020911299</v>
      </c>
      <c r="S2453" t="b">
        <f t="shared" si="38"/>
        <v>0</v>
      </c>
    </row>
    <row r="2454" spans="1:19" hidden="1" x14ac:dyDescent="0.3">
      <c r="A2454">
        <v>33860</v>
      </c>
      <c r="B2454">
        <v>533695</v>
      </c>
      <c r="C2454">
        <v>5.0120742070940096</v>
      </c>
      <c r="D2454">
        <v>46467131.565010302</v>
      </c>
      <c r="E2454">
        <v>429380</v>
      </c>
      <c r="F2454">
        <v>5.7053275066777003</v>
      </c>
      <c r="G2454">
        <v>65281456.693715498</v>
      </c>
      <c r="H2454">
        <v>945990</v>
      </c>
      <c r="I2454">
        <v>4.5364004171098404</v>
      </c>
      <c r="J2454">
        <v>54154118.184321001</v>
      </c>
      <c r="S2454" t="b">
        <f t="shared" si="38"/>
        <v>0</v>
      </c>
    </row>
    <row r="2455" spans="1:19" hidden="1" x14ac:dyDescent="0.3">
      <c r="A2455">
        <v>33865</v>
      </c>
      <c r="B2455">
        <v>535140</v>
      </c>
      <c r="C2455">
        <v>5.02574655675821</v>
      </c>
      <c r="D2455">
        <v>47468651.461045504</v>
      </c>
      <c r="E2455">
        <v>427985</v>
      </c>
      <c r="F2455">
        <v>5.73757038217515</v>
      </c>
      <c r="G2455">
        <v>66890598.970311299</v>
      </c>
      <c r="H2455">
        <v>947640</v>
      </c>
      <c r="I2455">
        <v>4.5456502767942597</v>
      </c>
      <c r="J2455">
        <v>53726091.774669401</v>
      </c>
      <c r="S2455" t="b">
        <f t="shared" si="38"/>
        <v>0</v>
      </c>
    </row>
    <row r="2456" spans="1:19" hidden="1" x14ac:dyDescent="0.3">
      <c r="A2456">
        <v>33870</v>
      </c>
      <c r="B2456">
        <v>537020</v>
      </c>
      <c r="C2456">
        <v>5.1014951519612604</v>
      </c>
      <c r="D2456">
        <v>48457949.201506801</v>
      </c>
      <c r="E2456">
        <v>429650</v>
      </c>
      <c r="F2456">
        <v>5.6520447301450396</v>
      </c>
      <c r="G2456">
        <v>64230840.089475498</v>
      </c>
      <c r="H2456">
        <v>949310</v>
      </c>
      <c r="I2456">
        <v>4.5898535410632899</v>
      </c>
      <c r="J2456">
        <v>54614832.8688289</v>
      </c>
      <c r="S2456" t="b">
        <f t="shared" si="38"/>
        <v>0</v>
      </c>
    </row>
    <row r="2457" spans="1:19" x14ac:dyDescent="0.3">
      <c r="A2457">
        <v>33875</v>
      </c>
      <c r="B2457">
        <v>533485</v>
      </c>
      <c r="C2457">
        <v>5.0681660343302104</v>
      </c>
      <c r="D2457">
        <v>47161276.601015002</v>
      </c>
      <c r="E2457">
        <v>432585</v>
      </c>
      <c r="F2457">
        <v>5.6538397232736601</v>
      </c>
      <c r="G2457">
        <v>66097413.860157199</v>
      </c>
      <c r="H2457">
        <v>952470</v>
      </c>
      <c r="I2457">
        <v>4.6189851204940204</v>
      </c>
      <c r="J2457">
        <v>54324814.161442302</v>
      </c>
      <c r="S2457" t="b">
        <f t="shared" si="38"/>
        <v>1</v>
      </c>
    </row>
    <row r="2458" spans="1:19" hidden="1" x14ac:dyDescent="0.3">
      <c r="A2458">
        <v>33880</v>
      </c>
      <c r="B2458">
        <v>530565</v>
      </c>
      <c r="C2458">
        <v>4.9982914275991197</v>
      </c>
      <c r="D2458">
        <v>46104099.960555598</v>
      </c>
      <c r="E2458">
        <v>435055</v>
      </c>
      <c r="F2458">
        <v>5.7260874546206804</v>
      </c>
      <c r="G2458">
        <v>64711344.968800098</v>
      </c>
      <c r="H2458">
        <v>954790</v>
      </c>
      <c r="I2458">
        <v>4.5862375970115803</v>
      </c>
      <c r="J2458">
        <v>54687344.623549901</v>
      </c>
      <c r="S2458" t="b">
        <f t="shared" si="38"/>
        <v>0</v>
      </c>
    </row>
    <row r="2459" spans="1:19" hidden="1" x14ac:dyDescent="0.3">
      <c r="A2459">
        <v>33885</v>
      </c>
      <c r="B2459">
        <v>524710</v>
      </c>
      <c r="C2459">
        <v>5.0877683354499297</v>
      </c>
      <c r="D2459">
        <v>47247635.772168703</v>
      </c>
      <c r="E2459">
        <v>437770</v>
      </c>
      <c r="F2459">
        <v>5.5865542457210102</v>
      </c>
      <c r="G2459">
        <v>65500677.490704</v>
      </c>
      <c r="H2459">
        <v>954850</v>
      </c>
      <c r="I2459">
        <v>4.5990524890476996</v>
      </c>
      <c r="J2459">
        <v>53463157.604499601</v>
      </c>
      <c r="S2459" t="b">
        <f t="shared" si="38"/>
        <v>0</v>
      </c>
    </row>
    <row r="2460" spans="1:19" hidden="1" x14ac:dyDescent="0.3">
      <c r="A2460">
        <v>33890</v>
      </c>
      <c r="B2460">
        <v>524310</v>
      </c>
      <c r="C2460">
        <v>5.0929010675441697</v>
      </c>
      <c r="D2460">
        <v>47625276.216142103</v>
      </c>
      <c r="E2460">
        <v>440585</v>
      </c>
      <c r="F2460">
        <v>5.6616453333356196</v>
      </c>
      <c r="G2460">
        <v>65765376.774260402</v>
      </c>
      <c r="H2460">
        <v>957215</v>
      </c>
      <c r="I2460">
        <v>4.6152032324832399</v>
      </c>
      <c r="J2460">
        <v>54868217.467292897</v>
      </c>
      <c r="S2460" t="b">
        <f t="shared" si="38"/>
        <v>0</v>
      </c>
    </row>
    <row r="2461" spans="1:19" hidden="1" x14ac:dyDescent="0.3">
      <c r="A2461">
        <v>33895</v>
      </c>
      <c r="B2461">
        <v>525655</v>
      </c>
      <c r="C2461">
        <v>5.1022608131415899</v>
      </c>
      <c r="D2461">
        <v>47051179.802045897</v>
      </c>
      <c r="E2461">
        <v>442325</v>
      </c>
      <c r="F2461">
        <v>5.6455812066932003</v>
      </c>
      <c r="G2461">
        <v>64959509.260045499</v>
      </c>
      <c r="H2461">
        <v>958410</v>
      </c>
      <c r="I2461">
        <v>4.6475596314828502</v>
      </c>
      <c r="J2461">
        <v>54168366.392580397</v>
      </c>
      <c r="S2461" t="b">
        <f t="shared" si="38"/>
        <v>0</v>
      </c>
    </row>
    <row r="2462" spans="1:19" x14ac:dyDescent="0.3">
      <c r="A2462">
        <v>33900</v>
      </c>
      <c r="B2462">
        <v>523430</v>
      </c>
      <c r="C2462">
        <v>5.0686509704859004</v>
      </c>
      <c r="D2462">
        <v>46501432.8206487</v>
      </c>
      <c r="E2462">
        <v>445245</v>
      </c>
      <c r="F2462">
        <v>5.6384065925187903</v>
      </c>
      <c r="G2462">
        <v>66613200.618573003</v>
      </c>
      <c r="H2462">
        <v>960945</v>
      </c>
      <c r="I2462">
        <v>4.5768359532909697</v>
      </c>
      <c r="J2462">
        <v>53264698.979682803</v>
      </c>
      <c r="S2462" t="b">
        <f t="shared" si="38"/>
        <v>1</v>
      </c>
    </row>
    <row r="2463" spans="1:19" hidden="1" x14ac:dyDescent="0.3">
      <c r="A2463">
        <v>33905</v>
      </c>
      <c r="B2463">
        <v>524740</v>
      </c>
      <c r="C2463">
        <v>5.11641597998298</v>
      </c>
      <c r="D2463">
        <v>47223664.483457901</v>
      </c>
      <c r="E2463">
        <v>445395</v>
      </c>
      <c r="F2463">
        <v>5.6935898805723602</v>
      </c>
      <c r="G2463">
        <v>65545000.6740437</v>
      </c>
      <c r="H2463">
        <v>962010</v>
      </c>
      <c r="I2463">
        <v>4.5881070994301698</v>
      </c>
      <c r="J2463">
        <v>53147946.686809398</v>
      </c>
      <c r="S2463" t="b">
        <f t="shared" si="38"/>
        <v>0</v>
      </c>
    </row>
    <row r="2464" spans="1:19" hidden="1" x14ac:dyDescent="0.3">
      <c r="A2464">
        <v>33910</v>
      </c>
      <c r="B2464">
        <v>524825</v>
      </c>
      <c r="C2464">
        <v>5.1117764053073103</v>
      </c>
      <c r="D2464">
        <v>47342023.9703217</v>
      </c>
      <c r="E2464">
        <v>447140</v>
      </c>
      <c r="F2464">
        <v>5.7340091401618096</v>
      </c>
      <c r="G2464">
        <v>65236969.459265001</v>
      </c>
      <c r="H2464">
        <v>956820</v>
      </c>
      <c r="I2464">
        <v>4.64944681061833</v>
      </c>
      <c r="J2464">
        <v>54793681.952238098</v>
      </c>
      <c r="S2464" t="b">
        <f t="shared" si="38"/>
        <v>0</v>
      </c>
    </row>
    <row r="2465" spans="1:19" hidden="1" x14ac:dyDescent="0.3">
      <c r="A2465">
        <v>33915</v>
      </c>
      <c r="B2465">
        <v>523555</v>
      </c>
      <c r="C2465">
        <v>5.1008527630582003</v>
      </c>
      <c r="D2465">
        <v>47131316.694045201</v>
      </c>
      <c r="E2465">
        <v>448670</v>
      </c>
      <c r="F2465">
        <v>5.6618295338201099</v>
      </c>
      <c r="G2465">
        <v>64880391.878757097</v>
      </c>
      <c r="H2465">
        <v>955335</v>
      </c>
      <c r="I2465">
        <v>4.6658719237825803</v>
      </c>
      <c r="J2465">
        <v>53982236.219188802</v>
      </c>
      <c r="S2465" t="b">
        <f t="shared" si="38"/>
        <v>0</v>
      </c>
    </row>
    <row r="2466" spans="1:19" hidden="1" x14ac:dyDescent="0.3">
      <c r="A2466">
        <v>33920</v>
      </c>
      <c r="B2466">
        <v>517700</v>
      </c>
      <c r="C2466">
        <v>5.1021358793765996</v>
      </c>
      <c r="D2466">
        <v>45819791.417991497</v>
      </c>
      <c r="E2466">
        <v>449595</v>
      </c>
      <c r="F2466">
        <v>5.6424027682892097</v>
      </c>
      <c r="G2466">
        <v>64849299.966077998</v>
      </c>
      <c r="H2466">
        <v>956280</v>
      </c>
      <c r="I2466">
        <v>4.6434352979225899</v>
      </c>
      <c r="J2466">
        <v>52879121.564747602</v>
      </c>
      <c r="S2466" t="b">
        <f t="shared" si="38"/>
        <v>0</v>
      </c>
    </row>
    <row r="2467" spans="1:19" x14ac:dyDescent="0.3">
      <c r="A2467">
        <v>33925</v>
      </c>
      <c r="B2467">
        <v>519920</v>
      </c>
      <c r="C2467">
        <v>5.07063930375267</v>
      </c>
      <c r="D2467">
        <v>45615607.606585398</v>
      </c>
      <c r="E2467">
        <v>451255</v>
      </c>
      <c r="F2467">
        <v>5.6106919860327604</v>
      </c>
      <c r="G2467">
        <v>65673654.7298311</v>
      </c>
      <c r="H2467">
        <v>958360</v>
      </c>
      <c r="I2467">
        <v>4.6780872439788403</v>
      </c>
      <c r="J2467">
        <v>54065534.958778203</v>
      </c>
      <c r="S2467" t="b">
        <f t="shared" si="38"/>
        <v>1</v>
      </c>
    </row>
    <row r="2468" spans="1:19" hidden="1" x14ac:dyDescent="0.3">
      <c r="A2468">
        <v>33930</v>
      </c>
      <c r="B2468">
        <v>521480</v>
      </c>
      <c r="C2468">
        <v>5.0343115950899398</v>
      </c>
      <c r="D2468">
        <v>45988878.747370303</v>
      </c>
      <c r="E2468">
        <v>447105</v>
      </c>
      <c r="F2468">
        <v>5.6827844350079602</v>
      </c>
      <c r="G2468">
        <v>65247424.192720696</v>
      </c>
      <c r="H2468">
        <v>959280</v>
      </c>
      <c r="I2468">
        <v>4.5934234691661597</v>
      </c>
      <c r="J2468">
        <v>53155653.829929203</v>
      </c>
      <c r="S2468" t="b">
        <f t="shared" si="38"/>
        <v>0</v>
      </c>
    </row>
    <row r="2469" spans="1:19" hidden="1" x14ac:dyDescent="0.3">
      <c r="A2469">
        <v>33935</v>
      </c>
      <c r="B2469">
        <v>517250</v>
      </c>
      <c r="C2469">
        <v>5.15528032144646</v>
      </c>
      <c r="D2469">
        <v>47970844.6877001</v>
      </c>
      <c r="E2469">
        <v>448360</v>
      </c>
      <c r="F2469">
        <v>5.7017634662768097</v>
      </c>
      <c r="G2469">
        <v>65738838.837154903</v>
      </c>
      <c r="H2469">
        <v>960305</v>
      </c>
      <c r="I2469">
        <v>4.6090498019200101</v>
      </c>
      <c r="J2469">
        <v>54089745.4725959</v>
      </c>
      <c r="S2469" t="b">
        <f t="shared" si="38"/>
        <v>0</v>
      </c>
    </row>
    <row r="2470" spans="1:19" hidden="1" x14ac:dyDescent="0.3">
      <c r="A2470">
        <v>33940</v>
      </c>
      <c r="B2470">
        <v>515845</v>
      </c>
      <c r="C2470">
        <v>5.2004802607705702</v>
      </c>
      <c r="D2470">
        <v>47335969.638913602</v>
      </c>
      <c r="E2470">
        <v>445960</v>
      </c>
      <c r="F2470">
        <v>5.7352011857238203</v>
      </c>
      <c r="G2470">
        <v>65590825.678803399</v>
      </c>
      <c r="H2470">
        <v>961655</v>
      </c>
      <c r="I2470">
        <v>4.60478805910377</v>
      </c>
      <c r="J2470">
        <v>53527193.504244998</v>
      </c>
      <c r="S2470" t="b">
        <f t="shared" si="38"/>
        <v>0</v>
      </c>
    </row>
    <row r="2471" spans="1:19" hidden="1" x14ac:dyDescent="0.3">
      <c r="A2471">
        <v>33945</v>
      </c>
      <c r="B2471">
        <v>518080</v>
      </c>
      <c r="C2471">
        <v>5.1212357954650001</v>
      </c>
      <c r="D2471">
        <v>46793257.914286204</v>
      </c>
      <c r="E2471">
        <v>445965</v>
      </c>
      <c r="F2471">
        <v>5.7460122333413004</v>
      </c>
      <c r="G2471">
        <v>65317942.701903</v>
      </c>
      <c r="H2471">
        <v>957580</v>
      </c>
      <c r="I2471">
        <v>4.6006134060817896</v>
      </c>
      <c r="J2471">
        <v>55120801.215092003</v>
      </c>
      <c r="S2471" t="b">
        <f t="shared" si="38"/>
        <v>0</v>
      </c>
    </row>
    <row r="2472" spans="1:19" x14ac:dyDescent="0.3">
      <c r="A2472">
        <v>33950</v>
      </c>
      <c r="B2472">
        <v>515800</v>
      </c>
      <c r="C2472">
        <v>5.1285915402457096</v>
      </c>
      <c r="D2472">
        <v>47051140.778205797</v>
      </c>
      <c r="E2472">
        <v>446585</v>
      </c>
      <c r="F2472">
        <v>5.7854072971577404</v>
      </c>
      <c r="G2472">
        <v>65364691.659979001</v>
      </c>
      <c r="H2472">
        <v>959760</v>
      </c>
      <c r="I2472">
        <v>4.63830597691853</v>
      </c>
      <c r="J2472">
        <v>54770143.2341123</v>
      </c>
      <c r="S2472" t="b">
        <f t="shared" si="38"/>
        <v>1</v>
      </c>
    </row>
    <row r="2473" spans="1:19" hidden="1" x14ac:dyDescent="0.3">
      <c r="A2473">
        <v>33955</v>
      </c>
      <c r="B2473">
        <v>516065</v>
      </c>
      <c r="C2473">
        <v>5.0583835424910202</v>
      </c>
      <c r="D2473">
        <v>45486925.524122499</v>
      </c>
      <c r="E2473">
        <v>446785</v>
      </c>
      <c r="F2473">
        <v>5.7906783707132004</v>
      </c>
      <c r="G2473">
        <v>65995574.325048201</v>
      </c>
      <c r="H2473">
        <v>957870</v>
      </c>
      <c r="I2473">
        <v>4.69427913581469</v>
      </c>
      <c r="J2473">
        <v>55535917.045271903</v>
      </c>
      <c r="S2473" t="b">
        <f t="shared" si="38"/>
        <v>0</v>
      </c>
    </row>
    <row r="2474" spans="1:19" hidden="1" x14ac:dyDescent="0.3">
      <c r="A2474">
        <v>33960</v>
      </c>
      <c r="B2474">
        <v>517810</v>
      </c>
      <c r="C2474">
        <v>5.0434665602846502</v>
      </c>
      <c r="D2474">
        <v>46856163.140433297</v>
      </c>
      <c r="E2474">
        <v>450095</v>
      </c>
      <c r="F2474">
        <v>5.8230517850238401</v>
      </c>
      <c r="G2474">
        <v>66478475.340957403</v>
      </c>
      <c r="H2474">
        <v>960510</v>
      </c>
      <c r="I2474">
        <v>4.7040404284011599</v>
      </c>
      <c r="J2474">
        <v>54626316.3775125</v>
      </c>
      <c r="S2474" t="b">
        <f t="shared" si="38"/>
        <v>0</v>
      </c>
    </row>
    <row r="2475" spans="1:19" hidden="1" x14ac:dyDescent="0.3">
      <c r="A2475">
        <v>33965</v>
      </c>
      <c r="B2475">
        <v>516860</v>
      </c>
      <c r="C2475">
        <v>5.1631214826235698</v>
      </c>
      <c r="D2475">
        <v>47385872.865053304</v>
      </c>
      <c r="E2475">
        <v>451985</v>
      </c>
      <c r="F2475">
        <v>5.8303568588205001</v>
      </c>
      <c r="G2475">
        <v>66146990.772190601</v>
      </c>
      <c r="H2475">
        <v>962085</v>
      </c>
      <c r="I2475">
        <v>4.6509652224661702</v>
      </c>
      <c r="J2475">
        <v>54680124.730489701</v>
      </c>
      <c r="S2475" t="b">
        <f t="shared" si="38"/>
        <v>0</v>
      </c>
    </row>
    <row r="2476" spans="1:19" hidden="1" x14ac:dyDescent="0.3">
      <c r="A2476">
        <v>33970</v>
      </c>
      <c r="B2476">
        <v>518325</v>
      </c>
      <c r="C2476">
        <v>5.0692034787489098</v>
      </c>
      <c r="D2476">
        <v>46517857.204934403</v>
      </c>
      <c r="E2476">
        <v>454450</v>
      </c>
      <c r="F2476">
        <v>5.70432126529745</v>
      </c>
      <c r="G2476">
        <v>66495850.670408398</v>
      </c>
      <c r="H2476">
        <v>962730</v>
      </c>
      <c r="I2476">
        <v>4.6240894798138301</v>
      </c>
      <c r="J2476">
        <v>54044285.631918803</v>
      </c>
      <c r="S2476" t="b">
        <f t="shared" si="38"/>
        <v>0</v>
      </c>
    </row>
    <row r="2477" spans="1:19" x14ac:dyDescent="0.3">
      <c r="A2477">
        <v>33975</v>
      </c>
      <c r="B2477">
        <v>520420</v>
      </c>
      <c r="C2477">
        <v>5.1220217292994601</v>
      </c>
      <c r="D2477">
        <v>48154397.872752398</v>
      </c>
      <c r="E2477">
        <v>456930</v>
      </c>
      <c r="F2477">
        <v>5.72521973542701</v>
      </c>
      <c r="G2477">
        <v>66914959.234118998</v>
      </c>
      <c r="H2477">
        <v>965090</v>
      </c>
      <c r="I2477">
        <v>4.6883048030531196</v>
      </c>
      <c r="J2477">
        <v>55449981.318699799</v>
      </c>
      <c r="S2477" t="b">
        <f t="shared" si="38"/>
        <v>1</v>
      </c>
    </row>
    <row r="2478" spans="1:19" hidden="1" x14ac:dyDescent="0.3">
      <c r="A2478">
        <v>33980</v>
      </c>
      <c r="B2478">
        <v>515705</v>
      </c>
      <c r="C2478">
        <v>5.0921923113582404</v>
      </c>
      <c r="D2478">
        <v>47607477.618704602</v>
      </c>
      <c r="E2478">
        <v>458370</v>
      </c>
      <c r="F2478">
        <v>5.74025321478062</v>
      </c>
      <c r="G2478">
        <v>66182641.189930201</v>
      </c>
      <c r="H2478">
        <v>966835</v>
      </c>
      <c r="I2478">
        <v>4.6290290079969401</v>
      </c>
      <c r="J2478">
        <v>53837892.0440602</v>
      </c>
      <c r="S2478" t="b">
        <f t="shared" si="38"/>
        <v>0</v>
      </c>
    </row>
    <row r="2479" spans="1:19" hidden="1" x14ac:dyDescent="0.3">
      <c r="A2479">
        <v>33985</v>
      </c>
      <c r="B2479">
        <v>516000</v>
      </c>
      <c r="C2479">
        <v>5.0465452796492896</v>
      </c>
      <c r="D2479">
        <v>46121566.135777198</v>
      </c>
      <c r="E2479">
        <v>459725</v>
      </c>
      <c r="F2479">
        <v>5.7782515840483999</v>
      </c>
      <c r="G2479">
        <v>65707748.378803797</v>
      </c>
      <c r="H2479">
        <v>969155</v>
      </c>
      <c r="I2479">
        <v>4.6440701914278</v>
      </c>
      <c r="J2479">
        <v>54897391.720581099</v>
      </c>
      <c r="S2479" t="b">
        <f t="shared" si="38"/>
        <v>0</v>
      </c>
    </row>
    <row r="2480" spans="1:19" hidden="1" x14ac:dyDescent="0.3">
      <c r="A2480">
        <v>33990</v>
      </c>
      <c r="B2480">
        <v>516420</v>
      </c>
      <c r="C2480">
        <v>5.0961033567179399</v>
      </c>
      <c r="D2480">
        <v>46985449.104224801</v>
      </c>
      <c r="E2480">
        <v>461495</v>
      </c>
      <c r="F2480">
        <v>5.8405479298378298</v>
      </c>
      <c r="G2480">
        <v>69113144.788795501</v>
      </c>
      <c r="H2480">
        <v>968140</v>
      </c>
      <c r="I2480">
        <v>4.7278656385658602</v>
      </c>
      <c r="J2480">
        <v>55010585.680424102</v>
      </c>
      <c r="S2480" t="b">
        <f t="shared" si="38"/>
        <v>0</v>
      </c>
    </row>
    <row r="2481" spans="1:19" hidden="1" x14ac:dyDescent="0.3">
      <c r="A2481">
        <v>33995</v>
      </c>
      <c r="B2481">
        <v>518110</v>
      </c>
      <c r="C2481">
        <v>5.1028058602500996</v>
      </c>
      <c r="D2481">
        <v>46607081.591125503</v>
      </c>
      <c r="E2481">
        <v>461550</v>
      </c>
      <c r="F2481">
        <v>5.7869509693687498</v>
      </c>
      <c r="G2481">
        <v>65640554.7538618</v>
      </c>
      <c r="H2481">
        <v>970430</v>
      </c>
      <c r="I2481">
        <v>4.6768295656682204</v>
      </c>
      <c r="J2481">
        <v>53710633.143184803</v>
      </c>
      <c r="S2481" t="b">
        <f t="shared" si="38"/>
        <v>0</v>
      </c>
    </row>
    <row r="2482" spans="1:19" x14ac:dyDescent="0.3">
      <c r="A2482">
        <v>34000</v>
      </c>
      <c r="B2482">
        <v>511595</v>
      </c>
      <c r="C2482">
        <v>5.1010359761831703</v>
      </c>
      <c r="D2482">
        <v>46120225.633173198</v>
      </c>
      <c r="E2482">
        <v>462090</v>
      </c>
      <c r="F2482">
        <v>5.7588215316059603</v>
      </c>
      <c r="G2482">
        <v>66796356.948723704</v>
      </c>
      <c r="H2482">
        <v>973085</v>
      </c>
      <c r="I2482">
        <v>4.6868805360048604</v>
      </c>
      <c r="J2482">
        <v>53988256.516021997</v>
      </c>
      <c r="S2482" t="b">
        <f t="shared" si="38"/>
        <v>1</v>
      </c>
    </row>
    <row r="2483" spans="1:19" hidden="1" x14ac:dyDescent="0.3">
      <c r="A2483">
        <v>34005</v>
      </c>
      <c r="B2483">
        <v>512460</v>
      </c>
      <c r="C2483">
        <v>5.0086913007984704</v>
      </c>
      <c r="D2483">
        <v>46540843.801024102</v>
      </c>
      <c r="E2483">
        <v>463275</v>
      </c>
      <c r="F2483">
        <v>5.7063334889290003</v>
      </c>
      <c r="G2483">
        <v>65909298.2410689</v>
      </c>
      <c r="H2483">
        <v>974575</v>
      </c>
      <c r="I2483">
        <v>4.6806252200904499</v>
      </c>
      <c r="J2483">
        <v>53624553.066566303</v>
      </c>
      <c r="S2483" t="b">
        <f t="shared" si="38"/>
        <v>0</v>
      </c>
    </row>
    <row r="2484" spans="1:19" hidden="1" x14ac:dyDescent="0.3">
      <c r="A2484">
        <v>34010</v>
      </c>
      <c r="B2484">
        <v>513790</v>
      </c>
      <c r="C2484">
        <v>4.9657441641406503</v>
      </c>
      <c r="D2484">
        <v>45939479.430024102</v>
      </c>
      <c r="E2484">
        <v>463920</v>
      </c>
      <c r="F2484">
        <v>5.6638939536249504</v>
      </c>
      <c r="G2484">
        <v>67595718.1905258</v>
      </c>
      <c r="H2484">
        <v>975400</v>
      </c>
      <c r="I2484">
        <v>4.6602167648986601</v>
      </c>
      <c r="J2484">
        <v>53795557.529997401</v>
      </c>
      <c r="S2484" t="b">
        <f t="shared" si="38"/>
        <v>0</v>
      </c>
    </row>
    <row r="2485" spans="1:19" hidden="1" x14ac:dyDescent="0.3">
      <c r="A2485">
        <v>34015</v>
      </c>
      <c r="B2485">
        <v>514350</v>
      </c>
      <c r="C2485">
        <v>4.9788551040007096</v>
      </c>
      <c r="D2485">
        <v>46980496.584820002</v>
      </c>
      <c r="E2485">
        <v>464640</v>
      </c>
      <c r="F2485">
        <v>5.6949326347577296</v>
      </c>
      <c r="G2485">
        <v>66384676.242443003</v>
      </c>
      <c r="H2485">
        <v>975345</v>
      </c>
      <c r="I2485">
        <v>4.6988674546438798</v>
      </c>
      <c r="J2485">
        <v>54879044.864826404</v>
      </c>
      <c r="S2485" t="b">
        <f t="shared" si="38"/>
        <v>0</v>
      </c>
    </row>
    <row r="2486" spans="1:19" hidden="1" x14ac:dyDescent="0.3">
      <c r="A2486">
        <v>34020</v>
      </c>
      <c r="B2486">
        <v>516465</v>
      </c>
      <c r="C2486">
        <v>4.92966083408702</v>
      </c>
      <c r="D2486">
        <v>47014880.932553902</v>
      </c>
      <c r="E2486">
        <v>466945</v>
      </c>
      <c r="F2486">
        <v>5.7784872844000299</v>
      </c>
      <c r="G2486">
        <v>68112908.116181597</v>
      </c>
      <c r="H2486">
        <v>961575</v>
      </c>
      <c r="I2486">
        <v>4.6691637256139602</v>
      </c>
      <c r="J2486">
        <v>54787413.516979799</v>
      </c>
      <c r="S2486" t="b">
        <f t="shared" si="38"/>
        <v>0</v>
      </c>
    </row>
    <row r="2487" spans="1:19" x14ac:dyDescent="0.3">
      <c r="A2487">
        <v>34025</v>
      </c>
      <c r="B2487">
        <v>514655</v>
      </c>
      <c r="C2487">
        <v>5.00231604311218</v>
      </c>
      <c r="D2487">
        <v>47733275.695095502</v>
      </c>
      <c r="E2487">
        <v>467765</v>
      </c>
      <c r="F2487">
        <v>5.7411062275426001</v>
      </c>
      <c r="G2487">
        <v>66261783.564814597</v>
      </c>
      <c r="H2487">
        <v>954840</v>
      </c>
      <c r="I2487">
        <v>4.7091983526154397</v>
      </c>
      <c r="J2487">
        <v>55126164.251592502</v>
      </c>
      <c r="S2487" t="b">
        <f t="shared" si="38"/>
        <v>1</v>
      </c>
    </row>
    <row r="2488" spans="1:19" hidden="1" x14ac:dyDescent="0.3">
      <c r="A2488">
        <v>34030</v>
      </c>
      <c r="B2488">
        <v>517165</v>
      </c>
      <c r="C2488">
        <v>4.9480435024790701</v>
      </c>
      <c r="D2488">
        <v>46167935.401205502</v>
      </c>
      <c r="E2488">
        <v>468735</v>
      </c>
      <c r="F2488">
        <v>5.6867900136062302</v>
      </c>
      <c r="G2488">
        <v>66196531.754653998</v>
      </c>
      <c r="H2488">
        <v>951430</v>
      </c>
      <c r="I2488">
        <v>4.6578136721919501</v>
      </c>
      <c r="J2488">
        <v>54844942.971822001</v>
      </c>
      <c r="S2488" t="b">
        <f t="shared" si="38"/>
        <v>0</v>
      </c>
    </row>
    <row r="2489" spans="1:19" hidden="1" x14ac:dyDescent="0.3">
      <c r="A2489">
        <v>34035</v>
      </c>
      <c r="B2489">
        <v>518785</v>
      </c>
      <c r="C2489">
        <v>5.03543905770794</v>
      </c>
      <c r="D2489">
        <v>47750144.011409</v>
      </c>
      <c r="E2489">
        <v>465845</v>
      </c>
      <c r="F2489">
        <v>5.6820414710522096</v>
      </c>
      <c r="G2489">
        <v>66328512.726320997</v>
      </c>
      <c r="H2489">
        <v>945660</v>
      </c>
      <c r="I2489">
        <v>4.7077908608918699</v>
      </c>
      <c r="J2489">
        <v>54576022.860642098</v>
      </c>
      <c r="S2489" t="b">
        <f t="shared" si="38"/>
        <v>0</v>
      </c>
    </row>
    <row r="2490" spans="1:19" hidden="1" x14ac:dyDescent="0.3">
      <c r="A2490">
        <v>34040</v>
      </c>
      <c r="B2490">
        <v>519820</v>
      </c>
      <c r="C2490">
        <v>4.9733065495297604</v>
      </c>
      <c r="D2490">
        <v>47033695.617353298</v>
      </c>
      <c r="E2490">
        <v>465345</v>
      </c>
      <c r="F2490">
        <v>5.6813077646437398</v>
      </c>
      <c r="G2490">
        <v>67996100.394241199</v>
      </c>
      <c r="H2490">
        <v>945835</v>
      </c>
      <c r="I2490">
        <v>4.6178365679319002</v>
      </c>
      <c r="J2490">
        <v>54410581.541773997</v>
      </c>
      <c r="S2490" t="b">
        <f t="shared" si="38"/>
        <v>0</v>
      </c>
    </row>
    <row r="2491" spans="1:19" hidden="1" x14ac:dyDescent="0.3">
      <c r="A2491">
        <v>34045</v>
      </c>
      <c r="B2491">
        <v>522190</v>
      </c>
      <c r="C2491">
        <v>5.0306342973447</v>
      </c>
      <c r="D2491">
        <v>47690036.534017198</v>
      </c>
      <c r="E2491">
        <v>467050</v>
      </c>
      <c r="F2491">
        <v>5.7394030089896502</v>
      </c>
      <c r="G2491">
        <v>66737543.927690797</v>
      </c>
      <c r="H2491">
        <v>946765</v>
      </c>
      <c r="I2491">
        <v>4.5997318597391903</v>
      </c>
      <c r="J2491">
        <v>54809057.486505397</v>
      </c>
      <c r="S2491" t="b">
        <f t="shared" si="38"/>
        <v>0</v>
      </c>
    </row>
    <row r="2492" spans="1:19" x14ac:dyDescent="0.3">
      <c r="A2492">
        <v>34050</v>
      </c>
      <c r="B2492">
        <v>523335</v>
      </c>
      <c r="C2492">
        <v>4.9998146617697898</v>
      </c>
      <c r="D2492">
        <v>47027625.556954101</v>
      </c>
      <c r="E2492">
        <v>469065</v>
      </c>
      <c r="F2492">
        <v>5.6680952928367603</v>
      </c>
      <c r="G2492">
        <v>65664947.322468899</v>
      </c>
      <c r="H2492">
        <v>949205</v>
      </c>
      <c r="I2492">
        <v>4.6323332729757603</v>
      </c>
      <c r="J2492">
        <v>54250407.574648</v>
      </c>
      <c r="S2492" t="b">
        <f t="shared" si="38"/>
        <v>1</v>
      </c>
    </row>
    <row r="2493" spans="1:19" hidden="1" x14ac:dyDescent="0.3">
      <c r="A2493">
        <v>34055</v>
      </c>
      <c r="B2493">
        <v>523970</v>
      </c>
      <c r="C2493">
        <v>5.0003465601344104</v>
      </c>
      <c r="D2493">
        <v>46975082.103286803</v>
      </c>
      <c r="E2493">
        <v>469120</v>
      </c>
      <c r="F2493">
        <v>5.70672463827212</v>
      </c>
      <c r="G2493">
        <v>67152658.863965303</v>
      </c>
      <c r="H2493">
        <v>951885</v>
      </c>
      <c r="I2493">
        <v>4.6601690032930199</v>
      </c>
      <c r="J2493">
        <v>53937197.724766202</v>
      </c>
      <c r="S2493" t="b">
        <f t="shared" si="38"/>
        <v>0</v>
      </c>
    </row>
    <row r="2494" spans="1:19" hidden="1" x14ac:dyDescent="0.3">
      <c r="A2494">
        <v>34060</v>
      </c>
      <c r="B2494">
        <v>524795</v>
      </c>
      <c r="C2494">
        <v>5.0064040707624802</v>
      </c>
      <c r="D2494">
        <v>47137779.5417706</v>
      </c>
      <c r="E2494">
        <v>472595</v>
      </c>
      <c r="F2494">
        <v>5.6855919830920598</v>
      </c>
      <c r="G2494">
        <v>65938343.425807998</v>
      </c>
      <c r="H2494">
        <v>954970</v>
      </c>
      <c r="I2494">
        <v>4.6274019052593101</v>
      </c>
      <c r="J2494">
        <v>53093062.9839819</v>
      </c>
      <c r="S2494" t="b">
        <f t="shared" si="38"/>
        <v>0</v>
      </c>
    </row>
    <row r="2495" spans="1:19" hidden="1" x14ac:dyDescent="0.3">
      <c r="A2495">
        <v>34065</v>
      </c>
      <c r="B2495">
        <v>526080</v>
      </c>
      <c r="C2495">
        <v>4.9566805402477696</v>
      </c>
      <c r="D2495">
        <v>47339127.265612103</v>
      </c>
      <c r="E2495">
        <v>471010</v>
      </c>
      <c r="F2495">
        <v>5.6116041943336397</v>
      </c>
      <c r="G2495">
        <v>65797879.5772117</v>
      </c>
      <c r="H2495">
        <v>956865</v>
      </c>
      <c r="I2495">
        <v>4.6260360667378899</v>
      </c>
      <c r="J2495">
        <v>53795738.545110397</v>
      </c>
      <c r="S2495" t="b">
        <f t="shared" si="38"/>
        <v>0</v>
      </c>
    </row>
    <row r="2496" spans="1:19" hidden="1" x14ac:dyDescent="0.3">
      <c r="A2496">
        <v>34070</v>
      </c>
      <c r="B2496">
        <v>527130</v>
      </c>
      <c r="C2496">
        <v>5.0458126892723998</v>
      </c>
      <c r="D2496">
        <v>48298108.323787399</v>
      </c>
      <c r="E2496">
        <v>472475</v>
      </c>
      <c r="F2496">
        <v>5.7117503191193997</v>
      </c>
      <c r="G2496">
        <v>67518172.740778804</v>
      </c>
      <c r="H2496">
        <v>958800</v>
      </c>
      <c r="I2496">
        <v>4.6855105864022297</v>
      </c>
      <c r="J2496">
        <v>54968924.690011702</v>
      </c>
      <c r="S2496" t="b">
        <f t="shared" si="38"/>
        <v>0</v>
      </c>
    </row>
    <row r="2497" spans="1:19" x14ac:dyDescent="0.3">
      <c r="A2497">
        <v>34075</v>
      </c>
      <c r="B2497">
        <v>528130</v>
      </c>
      <c r="C2497">
        <v>5.0532254060872202</v>
      </c>
      <c r="D2497">
        <v>47759182.762413301</v>
      </c>
      <c r="E2497">
        <v>472305</v>
      </c>
      <c r="F2497">
        <v>5.6972381059159902</v>
      </c>
      <c r="G2497">
        <v>66408924.3372299</v>
      </c>
      <c r="H2497">
        <v>961320</v>
      </c>
      <c r="I2497">
        <v>4.7122798872393599</v>
      </c>
      <c r="J2497">
        <v>54983434.832101397</v>
      </c>
      <c r="S2497" t="b">
        <f t="shared" si="38"/>
        <v>1</v>
      </c>
    </row>
    <row r="2498" spans="1:19" hidden="1" x14ac:dyDescent="0.3">
      <c r="A2498">
        <v>34080</v>
      </c>
      <c r="B2498">
        <v>528715</v>
      </c>
      <c r="C2498">
        <v>5.1229064290488404</v>
      </c>
      <c r="D2498">
        <v>48024718.992865197</v>
      </c>
      <c r="E2498">
        <v>470450</v>
      </c>
      <c r="F2498">
        <v>5.6955392502700199</v>
      </c>
      <c r="G2498">
        <v>67510783.245092705</v>
      </c>
      <c r="H2498">
        <v>962795</v>
      </c>
      <c r="I2498">
        <v>4.8098268426253998</v>
      </c>
      <c r="J2498">
        <v>55321298.602397397</v>
      </c>
      <c r="S2498" t="b">
        <f t="shared" si="38"/>
        <v>0</v>
      </c>
    </row>
    <row r="2499" spans="1:19" hidden="1" x14ac:dyDescent="0.3">
      <c r="A2499">
        <v>34085</v>
      </c>
      <c r="B2499">
        <v>529540</v>
      </c>
      <c r="C2499">
        <v>5.02178815877462</v>
      </c>
      <c r="D2499">
        <v>47635537.155700199</v>
      </c>
      <c r="E2499">
        <v>470985</v>
      </c>
      <c r="F2499">
        <v>5.5779225168102604</v>
      </c>
      <c r="G2499">
        <v>67246421.967424095</v>
      </c>
      <c r="H2499">
        <v>966210</v>
      </c>
      <c r="I2499">
        <v>4.8091149747127799</v>
      </c>
      <c r="J2499">
        <v>55236909.369569898</v>
      </c>
      <c r="S2499" t="b">
        <f t="shared" ref="S2499:S2562" si="39">IF(AND(MOD(A2499, 25)=0, A2499&lt;&gt;21600), TRUE)</f>
        <v>0</v>
      </c>
    </row>
    <row r="2500" spans="1:19" hidden="1" x14ac:dyDescent="0.3">
      <c r="A2500">
        <v>34090</v>
      </c>
      <c r="B2500">
        <v>530760</v>
      </c>
      <c r="C2500">
        <v>4.9929802693993697</v>
      </c>
      <c r="D2500">
        <v>48160625.726668499</v>
      </c>
      <c r="E2500">
        <v>473320</v>
      </c>
      <c r="F2500">
        <v>5.5908846203161904</v>
      </c>
      <c r="G2500">
        <v>66448012.669234499</v>
      </c>
      <c r="H2500">
        <v>969565</v>
      </c>
      <c r="I2500">
        <v>4.7395467095810604</v>
      </c>
      <c r="J2500">
        <v>53509660.375211202</v>
      </c>
      <c r="S2500" t="b">
        <f t="shared" si="39"/>
        <v>0</v>
      </c>
    </row>
    <row r="2501" spans="1:19" hidden="1" x14ac:dyDescent="0.3">
      <c r="A2501">
        <v>34095</v>
      </c>
      <c r="B2501">
        <v>532990</v>
      </c>
      <c r="C2501">
        <v>4.93670052729522</v>
      </c>
      <c r="D2501">
        <v>47238853.488558002</v>
      </c>
      <c r="E2501">
        <v>475315</v>
      </c>
      <c r="F2501">
        <v>5.5884665184800397</v>
      </c>
      <c r="G2501">
        <v>66631501.463489801</v>
      </c>
      <c r="H2501">
        <v>970805</v>
      </c>
      <c r="I2501">
        <v>4.6662936866367</v>
      </c>
      <c r="J2501">
        <v>54188411.934934303</v>
      </c>
      <c r="S2501" t="b">
        <f t="shared" si="39"/>
        <v>0</v>
      </c>
    </row>
    <row r="2502" spans="1:19" x14ac:dyDescent="0.3">
      <c r="A2502">
        <v>34100</v>
      </c>
      <c r="B2502">
        <v>531580</v>
      </c>
      <c r="C2502">
        <v>4.9880547105586199</v>
      </c>
      <c r="D2502">
        <v>48877983.900416598</v>
      </c>
      <c r="E2502">
        <v>477315</v>
      </c>
      <c r="F2502">
        <v>5.6221869561898297</v>
      </c>
      <c r="G2502">
        <v>67498986.147850797</v>
      </c>
      <c r="H2502">
        <v>973725</v>
      </c>
      <c r="I2502">
        <v>4.6534010017389704</v>
      </c>
      <c r="J2502">
        <v>53525681.402274698</v>
      </c>
      <c r="S2502" t="b">
        <f t="shared" si="39"/>
        <v>1</v>
      </c>
    </row>
    <row r="2503" spans="1:19" hidden="1" x14ac:dyDescent="0.3">
      <c r="A2503">
        <v>34105</v>
      </c>
      <c r="B2503">
        <v>533665</v>
      </c>
      <c r="C2503">
        <v>5.0706190010487502</v>
      </c>
      <c r="D2503">
        <v>49361564.014915198</v>
      </c>
      <c r="E2503">
        <v>476150</v>
      </c>
      <c r="F2503">
        <v>5.6397691376132402</v>
      </c>
      <c r="G2503">
        <v>66428122.483100399</v>
      </c>
      <c r="H2503">
        <v>976515</v>
      </c>
      <c r="I2503">
        <v>4.7069739885436599</v>
      </c>
      <c r="J2503">
        <v>54574394.745646402</v>
      </c>
      <c r="S2503" t="b">
        <f t="shared" si="39"/>
        <v>0</v>
      </c>
    </row>
    <row r="2504" spans="1:19" hidden="1" x14ac:dyDescent="0.3">
      <c r="A2504">
        <v>34110</v>
      </c>
      <c r="B2504">
        <v>533105</v>
      </c>
      <c r="C2504">
        <v>4.9886868907008397</v>
      </c>
      <c r="D2504">
        <v>47552871.701242</v>
      </c>
      <c r="E2504">
        <v>476240</v>
      </c>
      <c r="F2504">
        <v>5.6546419499204497</v>
      </c>
      <c r="G2504">
        <v>67275531.295068696</v>
      </c>
      <c r="H2504">
        <v>979740</v>
      </c>
      <c r="I2504">
        <v>4.6870685681735296</v>
      </c>
      <c r="J2504">
        <v>53066709.150371097</v>
      </c>
      <c r="S2504" t="b">
        <f t="shared" si="39"/>
        <v>0</v>
      </c>
    </row>
    <row r="2505" spans="1:19" hidden="1" x14ac:dyDescent="0.3">
      <c r="A2505">
        <v>34115</v>
      </c>
      <c r="B2505">
        <v>535435</v>
      </c>
      <c r="C2505">
        <v>4.9586294759604304</v>
      </c>
      <c r="D2505">
        <v>47038794.352880903</v>
      </c>
      <c r="E2505">
        <v>478730</v>
      </c>
      <c r="F2505">
        <v>5.66431931297525</v>
      </c>
      <c r="G2505">
        <v>67005342.752300598</v>
      </c>
      <c r="H2505">
        <v>978000</v>
      </c>
      <c r="I2505">
        <v>4.6563141478881498</v>
      </c>
      <c r="J2505">
        <v>53938211.946680203</v>
      </c>
      <c r="S2505" t="b">
        <f t="shared" si="39"/>
        <v>0</v>
      </c>
    </row>
    <row r="2506" spans="1:19" hidden="1" x14ac:dyDescent="0.3">
      <c r="A2506">
        <v>34120</v>
      </c>
      <c r="B2506">
        <v>537695</v>
      </c>
      <c r="C2506">
        <v>4.9124011242940302</v>
      </c>
      <c r="D2506">
        <v>47275920.523743898</v>
      </c>
      <c r="E2506">
        <v>480890</v>
      </c>
      <c r="F2506">
        <v>5.6849152864271604</v>
      </c>
      <c r="G2506">
        <v>67970172.422426194</v>
      </c>
      <c r="H2506">
        <v>971835</v>
      </c>
      <c r="I2506">
        <v>4.66363791547424</v>
      </c>
      <c r="J2506">
        <v>52990171.751485802</v>
      </c>
      <c r="S2506" t="b">
        <f t="shared" si="39"/>
        <v>0</v>
      </c>
    </row>
    <row r="2507" spans="1:19" x14ac:dyDescent="0.3">
      <c r="A2507">
        <v>34125</v>
      </c>
      <c r="B2507">
        <v>536735</v>
      </c>
      <c r="C2507">
        <v>4.9397029942009496</v>
      </c>
      <c r="D2507">
        <v>46640843.457972497</v>
      </c>
      <c r="E2507">
        <v>482850</v>
      </c>
      <c r="F2507">
        <v>5.6204233451130099</v>
      </c>
      <c r="G2507">
        <v>66684156.871640801</v>
      </c>
      <c r="H2507">
        <v>963685</v>
      </c>
      <c r="I2507">
        <v>4.5856008032361304</v>
      </c>
      <c r="J2507">
        <v>52671451.411953703</v>
      </c>
      <c r="S2507" t="b">
        <f t="shared" si="39"/>
        <v>1</v>
      </c>
    </row>
    <row r="2508" spans="1:19" hidden="1" x14ac:dyDescent="0.3">
      <c r="A2508">
        <v>34130</v>
      </c>
      <c r="B2508">
        <v>536190</v>
      </c>
      <c r="C2508">
        <v>5.0236958997683701</v>
      </c>
      <c r="D2508">
        <v>48089930.346310101</v>
      </c>
      <c r="E2508">
        <v>479075</v>
      </c>
      <c r="F2508">
        <v>5.6716546035224704</v>
      </c>
      <c r="G2508">
        <v>67400579.818604007</v>
      </c>
      <c r="H2508">
        <v>966560</v>
      </c>
      <c r="I2508">
        <v>4.5636448465797903</v>
      </c>
      <c r="J2508">
        <v>53022101.909323402</v>
      </c>
      <c r="S2508" t="b">
        <f t="shared" si="39"/>
        <v>0</v>
      </c>
    </row>
    <row r="2509" spans="1:19" hidden="1" x14ac:dyDescent="0.3">
      <c r="A2509">
        <v>34135</v>
      </c>
      <c r="B2509">
        <v>537065</v>
      </c>
      <c r="C2509">
        <v>5.0480718953521801</v>
      </c>
      <c r="D2509">
        <v>47600211.764489003</v>
      </c>
      <c r="E2509">
        <v>479420</v>
      </c>
      <c r="F2509">
        <v>5.6476035067629002</v>
      </c>
      <c r="G2509">
        <v>65480610.687041298</v>
      </c>
      <c r="H2509">
        <v>969085</v>
      </c>
      <c r="I2509">
        <v>4.5298358474762104</v>
      </c>
      <c r="J2509">
        <v>52242355.5956209</v>
      </c>
      <c r="S2509" t="b">
        <f t="shared" si="39"/>
        <v>0</v>
      </c>
    </row>
    <row r="2510" spans="1:19" hidden="1" x14ac:dyDescent="0.3">
      <c r="A2510">
        <v>34140</v>
      </c>
      <c r="B2510">
        <v>539055</v>
      </c>
      <c r="C2510">
        <v>5.0508671317812999</v>
      </c>
      <c r="D2510">
        <v>46559308.567461699</v>
      </c>
      <c r="E2510">
        <v>481585</v>
      </c>
      <c r="F2510">
        <v>5.6645100445048797</v>
      </c>
      <c r="G2510">
        <v>66680250.041941099</v>
      </c>
      <c r="H2510">
        <v>972280</v>
      </c>
      <c r="I2510">
        <v>4.4776622296087298</v>
      </c>
      <c r="J2510">
        <v>53031827.133488797</v>
      </c>
      <c r="S2510" t="b">
        <f t="shared" si="39"/>
        <v>0</v>
      </c>
    </row>
    <row r="2511" spans="1:19" hidden="1" x14ac:dyDescent="0.3">
      <c r="A2511">
        <v>34145</v>
      </c>
      <c r="B2511">
        <v>539870</v>
      </c>
      <c r="C2511">
        <v>5.0498102656609296</v>
      </c>
      <c r="D2511">
        <v>47684244.840685003</v>
      </c>
      <c r="E2511">
        <v>482050</v>
      </c>
      <c r="F2511">
        <v>5.6508629455764599</v>
      </c>
      <c r="G2511">
        <v>67730761.607133105</v>
      </c>
      <c r="H2511">
        <v>974115</v>
      </c>
      <c r="I2511">
        <v>4.5538923600616696</v>
      </c>
      <c r="J2511">
        <v>52652762.306874298</v>
      </c>
      <c r="S2511" t="b">
        <f t="shared" si="39"/>
        <v>0</v>
      </c>
    </row>
    <row r="2512" spans="1:19" x14ac:dyDescent="0.3">
      <c r="A2512">
        <v>34150</v>
      </c>
      <c r="B2512">
        <v>541500</v>
      </c>
      <c r="C2512">
        <v>5.0153556919274997</v>
      </c>
      <c r="D2512">
        <v>47364785.131186999</v>
      </c>
      <c r="E2512">
        <v>485395</v>
      </c>
      <c r="F2512">
        <v>5.6388237474473897</v>
      </c>
      <c r="G2512">
        <v>66524225.666996397</v>
      </c>
      <c r="H2512">
        <v>971105</v>
      </c>
      <c r="I2512">
        <v>4.5611049357865703</v>
      </c>
      <c r="J2512">
        <v>52215520.671094596</v>
      </c>
      <c r="S2512" t="b">
        <f t="shared" si="39"/>
        <v>1</v>
      </c>
    </row>
    <row r="2513" spans="1:19" hidden="1" x14ac:dyDescent="0.3">
      <c r="A2513">
        <v>34155</v>
      </c>
      <c r="B2513">
        <v>542240</v>
      </c>
      <c r="C2513">
        <v>5.1099350936924397</v>
      </c>
      <c r="D2513">
        <v>47697784.168108501</v>
      </c>
      <c r="E2513">
        <v>486500</v>
      </c>
      <c r="F2513">
        <v>5.6194740066734399</v>
      </c>
      <c r="G2513">
        <v>65348422.112885997</v>
      </c>
      <c r="H2513">
        <v>972875</v>
      </c>
      <c r="I2513">
        <v>4.5537500965326698</v>
      </c>
      <c r="J2513">
        <v>52250038.5721035</v>
      </c>
      <c r="S2513" t="b">
        <f t="shared" si="39"/>
        <v>0</v>
      </c>
    </row>
    <row r="2514" spans="1:19" hidden="1" x14ac:dyDescent="0.3">
      <c r="A2514">
        <v>34160</v>
      </c>
      <c r="B2514">
        <v>542530</v>
      </c>
      <c r="C2514">
        <v>5.10209779709258</v>
      </c>
      <c r="D2514">
        <v>46702248.617118098</v>
      </c>
      <c r="E2514">
        <v>487955</v>
      </c>
      <c r="F2514">
        <v>5.6587016319345</v>
      </c>
      <c r="G2514">
        <v>66572498.784560598</v>
      </c>
      <c r="H2514">
        <v>975065</v>
      </c>
      <c r="I2514">
        <v>4.58666659072831</v>
      </c>
      <c r="J2514">
        <v>52838451.759425201</v>
      </c>
      <c r="S2514" t="b">
        <f t="shared" si="39"/>
        <v>0</v>
      </c>
    </row>
    <row r="2515" spans="1:19" hidden="1" x14ac:dyDescent="0.3">
      <c r="A2515">
        <v>34165</v>
      </c>
      <c r="B2515">
        <v>544370</v>
      </c>
      <c r="C2515">
        <v>5.06400252830983</v>
      </c>
      <c r="D2515">
        <v>46186664.411794297</v>
      </c>
      <c r="E2515">
        <v>489675</v>
      </c>
      <c r="F2515">
        <v>5.7234447039924499</v>
      </c>
      <c r="G2515">
        <v>67112373.720826998</v>
      </c>
      <c r="H2515">
        <v>977925</v>
      </c>
      <c r="I2515">
        <v>4.5508721784042097</v>
      </c>
      <c r="J2515">
        <v>53240438.556056596</v>
      </c>
      <c r="S2515" t="b">
        <f t="shared" si="39"/>
        <v>0</v>
      </c>
    </row>
    <row r="2516" spans="1:19" hidden="1" x14ac:dyDescent="0.3">
      <c r="A2516">
        <v>34170</v>
      </c>
      <c r="B2516">
        <v>547150</v>
      </c>
      <c r="C2516">
        <v>4.9985805143217101</v>
      </c>
      <c r="D2516">
        <v>47173936.101392202</v>
      </c>
      <c r="E2516">
        <v>490355</v>
      </c>
      <c r="F2516">
        <v>5.72483482365213</v>
      </c>
      <c r="G2516">
        <v>66386724.677565098</v>
      </c>
      <c r="H2516">
        <v>975775</v>
      </c>
      <c r="I2516">
        <v>4.6292724804491501</v>
      </c>
      <c r="J2516">
        <v>53478852.170631997</v>
      </c>
      <c r="S2516" t="b">
        <f t="shared" si="39"/>
        <v>0</v>
      </c>
    </row>
    <row r="2517" spans="1:19" x14ac:dyDescent="0.3">
      <c r="A2517">
        <v>34175</v>
      </c>
      <c r="B2517">
        <v>547670</v>
      </c>
      <c r="C2517">
        <v>5.02288630324992</v>
      </c>
      <c r="D2517">
        <v>48510102.331258401</v>
      </c>
      <c r="E2517">
        <v>489980</v>
      </c>
      <c r="F2517">
        <v>5.7038002488594399</v>
      </c>
      <c r="G2517">
        <v>66600143.537795402</v>
      </c>
      <c r="H2517">
        <v>971985</v>
      </c>
      <c r="I2517">
        <v>4.7207552705607796</v>
      </c>
      <c r="J2517">
        <v>53816160.3649901</v>
      </c>
      <c r="S2517" t="b">
        <f t="shared" si="39"/>
        <v>1</v>
      </c>
    </row>
    <row r="2518" spans="1:19" hidden="1" x14ac:dyDescent="0.3">
      <c r="A2518">
        <v>34180</v>
      </c>
      <c r="B2518">
        <v>550135</v>
      </c>
      <c r="C2518">
        <v>5.0474370932324604</v>
      </c>
      <c r="D2518">
        <v>48012514.498093501</v>
      </c>
      <c r="E2518">
        <v>492855</v>
      </c>
      <c r="F2518">
        <v>5.7218304919981398</v>
      </c>
      <c r="G2518">
        <v>66037310.007641897</v>
      </c>
      <c r="H2518">
        <v>974155</v>
      </c>
      <c r="I2518">
        <v>4.7175090302479603</v>
      </c>
      <c r="J2518">
        <v>52671842.812444702</v>
      </c>
      <c r="S2518" t="b">
        <f t="shared" si="39"/>
        <v>0</v>
      </c>
    </row>
    <row r="2519" spans="1:19" hidden="1" x14ac:dyDescent="0.3">
      <c r="A2519">
        <v>34185</v>
      </c>
      <c r="B2519">
        <v>551530</v>
      </c>
      <c r="C2519">
        <v>5.0737752774596103</v>
      </c>
      <c r="D2519">
        <v>47404917.181644902</v>
      </c>
      <c r="E2519">
        <v>492105</v>
      </c>
      <c r="F2519">
        <v>5.8420039843295504</v>
      </c>
      <c r="G2519">
        <v>67911120.888126597</v>
      </c>
      <c r="H2519">
        <v>970840</v>
      </c>
      <c r="I2519">
        <v>4.6669847404903404</v>
      </c>
      <c r="J2519">
        <v>53790964.186157197</v>
      </c>
      <c r="S2519" t="b">
        <f t="shared" si="39"/>
        <v>0</v>
      </c>
    </row>
    <row r="2520" spans="1:19" hidden="1" x14ac:dyDescent="0.3">
      <c r="A2520">
        <v>34190</v>
      </c>
      <c r="B2520">
        <v>552615</v>
      </c>
      <c r="C2520">
        <v>4.9904370307793204</v>
      </c>
      <c r="D2520">
        <v>47161725.9377997</v>
      </c>
      <c r="E2520">
        <v>491735</v>
      </c>
      <c r="F2520">
        <v>5.8047980723143198</v>
      </c>
      <c r="G2520">
        <v>65474467.188221298</v>
      </c>
      <c r="H2520">
        <v>970855</v>
      </c>
      <c r="I2520">
        <v>4.61048277545465</v>
      </c>
      <c r="J2520">
        <v>53670529.157075398</v>
      </c>
      <c r="S2520" t="b">
        <f t="shared" si="39"/>
        <v>0</v>
      </c>
    </row>
    <row r="2521" spans="1:19" hidden="1" x14ac:dyDescent="0.3">
      <c r="A2521">
        <v>34195</v>
      </c>
      <c r="B2521">
        <v>552020</v>
      </c>
      <c r="C2521">
        <v>5.0216478894697101</v>
      </c>
      <c r="D2521">
        <v>46863426.284160599</v>
      </c>
      <c r="E2521">
        <v>493160</v>
      </c>
      <c r="F2521">
        <v>5.7905766257319202</v>
      </c>
      <c r="G2521">
        <v>67452083.956858993</v>
      </c>
      <c r="H2521">
        <v>968450</v>
      </c>
      <c r="I2521">
        <v>4.7355653695362303</v>
      </c>
      <c r="J2521">
        <v>54397057.217733301</v>
      </c>
      <c r="S2521" t="b">
        <f t="shared" si="39"/>
        <v>0</v>
      </c>
    </row>
    <row r="2522" spans="1:19" x14ac:dyDescent="0.3">
      <c r="A2522">
        <v>34200</v>
      </c>
      <c r="B2522">
        <v>547415</v>
      </c>
      <c r="C2522">
        <v>5.0684475755844698</v>
      </c>
      <c r="D2522">
        <v>47870338.2526538</v>
      </c>
      <c r="E2522">
        <v>493790</v>
      </c>
      <c r="F2522">
        <v>5.8362780701732202</v>
      </c>
      <c r="G2522">
        <v>67656540.158930093</v>
      </c>
      <c r="H2522">
        <v>968460</v>
      </c>
      <c r="I2522">
        <v>4.7377193846177503</v>
      </c>
      <c r="J2522">
        <v>54732352.487716898</v>
      </c>
      <c r="S2522" t="b">
        <f t="shared" si="39"/>
        <v>1</v>
      </c>
    </row>
    <row r="2523" spans="1:19" hidden="1" x14ac:dyDescent="0.3">
      <c r="A2523">
        <v>34205</v>
      </c>
      <c r="B2523">
        <v>549350</v>
      </c>
      <c r="C2523">
        <v>5.1070105346019696</v>
      </c>
      <c r="D2523">
        <v>47876475.401524797</v>
      </c>
      <c r="E2523">
        <v>494750</v>
      </c>
      <c r="F2523">
        <v>5.8186013589143499</v>
      </c>
      <c r="G2523">
        <v>67772621.907155097</v>
      </c>
      <c r="H2523">
        <v>968600</v>
      </c>
      <c r="I2523">
        <v>4.7699905824638602</v>
      </c>
      <c r="J2523">
        <v>53873100.911417097</v>
      </c>
      <c r="S2523" t="b">
        <f t="shared" si="39"/>
        <v>0</v>
      </c>
    </row>
    <row r="2524" spans="1:19" hidden="1" x14ac:dyDescent="0.3">
      <c r="A2524">
        <v>34210</v>
      </c>
      <c r="B2524">
        <v>548340</v>
      </c>
      <c r="C2524">
        <v>5.0298293754130396</v>
      </c>
      <c r="D2524">
        <v>47420527.924284801</v>
      </c>
      <c r="E2524">
        <v>496875</v>
      </c>
      <c r="F2524">
        <v>5.7756306616706699</v>
      </c>
      <c r="G2524">
        <v>66657632.398031697</v>
      </c>
      <c r="H2524">
        <v>969120</v>
      </c>
      <c r="I2524">
        <v>4.6973534569454598</v>
      </c>
      <c r="J2524">
        <v>53406521.789769404</v>
      </c>
      <c r="S2524" t="b">
        <f t="shared" si="39"/>
        <v>0</v>
      </c>
    </row>
    <row r="2525" spans="1:19" hidden="1" x14ac:dyDescent="0.3">
      <c r="A2525">
        <v>34215</v>
      </c>
      <c r="B2525">
        <v>546660</v>
      </c>
      <c r="C2525">
        <v>5.0708685192889797</v>
      </c>
      <c r="D2525">
        <v>48646552.427644096</v>
      </c>
      <c r="E2525">
        <v>497860</v>
      </c>
      <c r="F2525">
        <v>5.8776570328246596</v>
      </c>
      <c r="G2525">
        <v>69149279.956295505</v>
      </c>
      <c r="H2525">
        <v>969905</v>
      </c>
      <c r="I2525">
        <v>4.7072171764511399</v>
      </c>
      <c r="J2525">
        <v>52924866.458671898</v>
      </c>
      <c r="S2525" t="b">
        <f t="shared" si="39"/>
        <v>0</v>
      </c>
    </row>
    <row r="2526" spans="1:19" hidden="1" x14ac:dyDescent="0.3">
      <c r="A2526">
        <v>34220</v>
      </c>
      <c r="B2526">
        <v>547180</v>
      </c>
      <c r="C2526">
        <v>5.0674816427553697</v>
      </c>
      <c r="D2526">
        <v>47724890.278800897</v>
      </c>
      <c r="E2526">
        <v>500595</v>
      </c>
      <c r="F2526">
        <v>5.8867482633451997</v>
      </c>
      <c r="G2526">
        <v>68831242.491642699</v>
      </c>
      <c r="H2526">
        <v>970745</v>
      </c>
      <c r="I2526">
        <v>4.7458897962878801</v>
      </c>
      <c r="J2526">
        <v>54204641.871129498</v>
      </c>
      <c r="S2526" t="b">
        <f t="shared" si="39"/>
        <v>0</v>
      </c>
    </row>
    <row r="2527" spans="1:19" x14ac:dyDescent="0.3">
      <c r="A2527">
        <v>34225</v>
      </c>
      <c r="B2527">
        <v>549040</v>
      </c>
      <c r="C2527">
        <v>5.0397628303579598</v>
      </c>
      <c r="D2527">
        <v>47721457.363124102</v>
      </c>
      <c r="E2527">
        <v>501050</v>
      </c>
      <c r="F2527">
        <v>5.81905729494121</v>
      </c>
      <c r="G2527">
        <v>67701640.7979718</v>
      </c>
      <c r="H2527">
        <v>972080</v>
      </c>
      <c r="I2527">
        <v>4.6956604593715996</v>
      </c>
      <c r="J2527">
        <v>53539334.018506497</v>
      </c>
      <c r="S2527" t="b">
        <f t="shared" si="39"/>
        <v>1</v>
      </c>
    </row>
    <row r="2528" spans="1:19" hidden="1" x14ac:dyDescent="0.3">
      <c r="A2528">
        <v>34230</v>
      </c>
      <c r="B2528">
        <v>550445</v>
      </c>
      <c r="C2528">
        <v>5.0169961777522998</v>
      </c>
      <c r="D2528">
        <v>47886705.887116</v>
      </c>
      <c r="E2528">
        <v>503860</v>
      </c>
      <c r="F2528">
        <v>5.8361057513084704</v>
      </c>
      <c r="G2528">
        <v>67705642.183819994</v>
      </c>
      <c r="H2528">
        <v>975280</v>
      </c>
      <c r="I2528">
        <v>4.7019890455130504</v>
      </c>
      <c r="J2528">
        <v>54171398.513953097</v>
      </c>
      <c r="S2528" t="b">
        <f t="shared" si="39"/>
        <v>0</v>
      </c>
    </row>
    <row r="2529" spans="1:19" hidden="1" x14ac:dyDescent="0.3">
      <c r="A2529">
        <v>34235</v>
      </c>
      <c r="B2529">
        <v>550000</v>
      </c>
      <c r="C2529">
        <v>5.12517055966633</v>
      </c>
      <c r="D2529">
        <v>48491136.394349799</v>
      </c>
      <c r="E2529">
        <v>505675</v>
      </c>
      <c r="F2529">
        <v>5.8046972698435502</v>
      </c>
      <c r="G2529">
        <v>67323121.983443096</v>
      </c>
      <c r="H2529">
        <v>974240</v>
      </c>
      <c r="I2529">
        <v>4.7031961222905103</v>
      </c>
      <c r="J2529">
        <v>54276597.436996996</v>
      </c>
      <c r="S2529" t="b">
        <f t="shared" si="39"/>
        <v>0</v>
      </c>
    </row>
    <row r="2530" spans="1:19" hidden="1" x14ac:dyDescent="0.3">
      <c r="A2530">
        <v>34240</v>
      </c>
      <c r="B2530">
        <v>551400</v>
      </c>
      <c r="C2530">
        <v>5.11753471911533</v>
      </c>
      <c r="D2530">
        <v>47290416.851256803</v>
      </c>
      <c r="E2530">
        <v>507230</v>
      </c>
      <c r="F2530">
        <v>5.7682865315876803</v>
      </c>
      <c r="G2530">
        <v>66999634.7363763</v>
      </c>
      <c r="H2530">
        <v>974305</v>
      </c>
      <c r="I2530">
        <v>4.6350172171491204</v>
      </c>
      <c r="J2530">
        <v>53282101.747475401</v>
      </c>
      <c r="S2530" t="b">
        <f t="shared" si="39"/>
        <v>0</v>
      </c>
    </row>
    <row r="2531" spans="1:19" hidden="1" x14ac:dyDescent="0.3">
      <c r="A2531">
        <v>34245</v>
      </c>
      <c r="B2531">
        <v>542945</v>
      </c>
      <c r="C2531">
        <v>5.1190424922243096</v>
      </c>
      <c r="D2531">
        <v>46740948.177331999</v>
      </c>
      <c r="E2531">
        <v>505225</v>
      </c>
      <c r="F2531">
        <v>5.7570872166937797</v>
      </c>
      <c r="G2531">
        <v>67781907.681770295</v>
      </c>
      <c r="H2531">
        <v>975245</v>
      </c>
      <c r="I2531">
        <v>4.6500126561318202</v>
      </c>
      <c r="J2531">
        <v>52355125.381884798</v>
      </c>
      <c r="S2531" t="b">
        <f t="shared" si="39"/>
        <v>0</v>
      </c>
    </row>
    <row r="2532" spans="1:19" x14ac:dyDescent="0.3">
      <c r="A2532">
        <v>34250</v>
      </c>
      <c r="B2532">
        <v>544205</v>
      </c>
      <c r="C2532">
        <v>5.08947113760492</v>
      </c>
      <c r="D2532">
        <v>47974039.7697649</v>
      </c>
      <c r="E2532">
        <v>507195</v>
      </c>
      <c r="F2532">
        <v>5.7592476094437597</v>
      </c>
      <c r="G2532">
        <v>67597805.221818998</v>
      </c>
      <c r="H2532">
        <v>974475</v>
      </c>
      <c r="I2532">
        <v>4.70014142380876</v>
      </c>
      <c r="J2532">
        <v>53468935.683201</v>
      </c>
      <c r="S2532" t="b">
        <f t="shared" si="39"/>
        <v>1</v>
      </c>
    </row>
    <row r="2533" spans="1:19" hidden="1" x14ac:dyDescent="0.3">
      <c r="A2533">
        <v>34255</v>
      </c>
      <c r="B2533">
        <v>545975</v>
      </c>
      <c r="C2533">
        <v>5.0498058311027298</v>
      </c>
      <c r="D2533">
        <v>47153847.420255601</v>
      </c>
      <c r="E2533">
        <v>506940</v>
      </c>
      <c r="F2533">
        <v>5.7380440440775402</v>
      </c>
      <c r="G2533">
        <v>65288473.637300201</v>
      </c>
      <c r="H2533">
        <v>976175</v>
      </c>
      <c r="I2533">
        <v>4.7006479929282197</v>
      </c>
      <c r="J2533">
        <v>52225615.468975797</v>
      </c>
      <c r="S2533" t="b">
        <f t="shared" si="39"/>
        <v>0</v>
      </c>
    </row>
    <row r="2534" spans="1:19" hidden="1" x14ac:dyDescent="0.3">
      <c r="A2534">
        <v>34260</v>
      </c>
      <c r="B2534">
        <v>547270</v>
      </c>
      <c r="C2534">
        <v>5.0568136043385099</v>
      </c>
      <c r="D2534">
        <v>48551044.220020898</v>
      </c>
      <c r="E2534">
        <v>508440</v>
      </c>
      <c r="F2534">
        <v>5.6609595236861301</v>
      </c>
      <c r="G2534">
        <v>67528767.744311705</v>
      </c>
      <c r="H2534">
        <v>979170</v>
      </c>
      <c r="I2534">
        <v>4.7328093024673503</v>
      </c>
      <c r="J2534">
        <v>52702469.902946703</v>
      </c>
      <c r="S2534" t="b">
        <f t="shared" si="39"/>
        <v>0</v>
      </c>
    </row>
    <row r="2535" spans="1:19" hidden="1" x14ac:dyDescent="0.3">
      <c r="A2535">
        <v>34265</v>
      </c>
      <c r="B2535">
        <v>540615</v>
      </c>
      <c r="C2535">
        <v>5.0467272917690602</v>
      </c>
      <c r="D2535">
        <v>47918462.6107205</v>
      </c>
      <c r="E2535">
        <v>508915</v>
      </c>
      <c r="F2535">
        <v>5.7603562013931597</v>
      </c>
      <c r="G2535">
        <v>67896463.570551693</v>
      </c>
      <c r="H2535">
        <v>980390</v>
      </c>
      <c r="I2535">
        <v>4.6811998690688403</v>
      </c>
      <c r="J2535">
        <v>52786679.710863397</v>
      </c>
      <c r="S2535" t="b">
        <f t="shared" si="39"/>
        <v>0</v>
      </c>
    </row>
    <row r="2536" spans="1:19" hidden="1" x14ac:dyDescent="0.3">
      <c r="A2536">
        <v>34270</v>
      </c>
      <c r="B2536">
        <v>542070</v>
      </c>
      <c r="C2536">
        <v>5.0161087365253101</v>
      </c>
      <c r="D2536">
        <v>46356771.045531496</v>
      </c>
      <c r="E2536">
        <v>511785</v>
      </c>
      <c r="F2536">
        <v>5.71159578440309</v>
      </c>
      <c r="G2536">
        <v>66302588.008692801</v>
      </c>
      <c r="H2536">
        <v>978170</v>
      </c>
      <c r="I2536">
        <v>4.74272438085573</v>
      </c>
      <c r="J2536">
        <v>53482263.715213202</v>
      </c>
      <c r="S2536" t="b">
        <f t="shared" si="39"/>
        <v>0</v>
      </c>
    </row>
    <row r="2537" spans="1:19" x14ac:dyDescent="0.3">
      <c r="A2537">
        <v>34275</v>
      </c>
      <c r="B2537">
        <v>543805</v>
      </c>
      <c r="C2537">
        <v>5.0643171136737104</v>
      </c>
      <c r="D2537">
        <v>47028258.732874401</v>
      </c>
      <c r="E2537">
        <v>512025</v>
      </c>
      <c r="F2537">
        <v>5.8390735202050301</v>
      </c>
      <c r="G2537">
        <v>68904666.408979505</v>
      </c>
      <c r="H2537">
        <v>980375</v>
      </c>
      <c r="I2537">
        <v>4.6978663698825498</v>
      </c>
      <c r="J2537">
        <v>53098495.636587001</v>
      </c>
      <c r="S2537" t="b">
        <f t="shared" si="39"/>
        <v>1</v>
      </c>
    </row>
    <row r="2538" spans="1:19" hidden="1" x14ac:dyDescent="0.3">
      <c r="A2538">
        <v>34280</v>
      </c>
      <c r="B2538">
        <v>545475</v>
      </c>
      <c r="C2538">
        <v>5.0153099938208099</v>
      </c>
      <c r="D2538">
        <v>46207566.059103899</v>
      </c>
      <c r="E2538">
        <v>507755</v>
      </c>
      <c r="F2538">
        <v>5.7489364135554704</v>
      </c>
      <c r="G2538">
        <v>67016964.869564302</v>
      </c>
      <c r="H2538">
        <v>980255</v>
      </c>
      <c r="I2538">
        <v>4.6773852303243402</v>
      </c>
      <c r="J2538">
        <v>53440922.325981498</v>
      </c>
      <c r="S2538" t="b">
        <f t="shared" si="39"/>
        <v>0</v>
      </c>
    </row>
    <row r="2539" spans="1:19" hidden="1" x14ac:dyDescent="0.3">
      <c r="A2539">
        <v>34285</v>
      </c>
      <c r="B2539">
        <v>543120</v>
      </c>
      <c r="C2539">
        <v>5.0435275459073399</v>
      </c>
      <c r="D2539">
        <v>47247759.050609998</v>
      </c>
      <c r="E2539">
        <v>505660</v>
      </c>
      <c r="F2539">
        <v>5.71657545974562</v>
      </c>
      <c r="G2539">
        <v>67448593.947401896</v>
      </c>
      <c r="H2539">
        <v>980070</v>
      </c>
      <c r="I2539">
        <v>4.6642209672369797</v>
      </c>
      <c r="J2539">
        <v>52451366.964109398</v>
      </c>
      <c r="S2539" t="b">
        <f t="shared" si="39"/>
        <v>0</v>
      </c>
    </row>
    <row r="2540" spans="1:19" hidden="1" x14ac:dyDescent="0.3">
      <c r="A2540">
        <v>34290</v>
      </c>
      <c r="B2540">
        <v>544625</v>
      </c>
      <c r="C2540">
        <v>5.0452172347998498</v>
      </c>
      <c r="D2540">
        <v>46850872.054522902</v>
      </c>
      <c r="E2540">
        <v>502075</v>
      </c>
      <c r="F2540">
        <v>5.7677991951576999</v>
      </c>
      <c r="G2540">
        <v>68954162.205031306</v>
      </c>
      <c r="H2540">
        <v>971235</v>
      </c>
      <c r="I2540">
        <v>4.6742297454837596</v>
      </c>
      <c r="J2540">
        <v>53550271.340400197</v>
      </c>
      <c r="S2540" t="b">
        <f t="shared" si="39"/>
        <v>0</v>
      </c>
    </row>
    <row r="2541" spans="1:19" hidden="1" x14ac:dyDescent="0.3">
      <c r="A2541">
        <v>34295</v>
      </c>
      <c r="B2541">
        <v>546520</v>
      </c>
      <c r="C2541">
        <v>5.0536649051695601</v>
      </c>
      <c r="D2541">
        <v>47018402.364941999</v>
      </c>
      <c r="E2541">
        <v>502785</v>
      </c>
      <c r="F2541">
        <v>5.6962794247077797</v>
      </c>
      <c r="G2541">
        <v>67059534.0644373</v>
      </c>
      <c r="H2541">
        <v>971705</v>
      </c>
      <c r="I2541">
        <v>4.5841309812890296</v>
      </c>
      <c r="J2541">
        <v>52334766.222693503</v>
      </c>
      <c r="S2541" t="b">
        <f t="shared" si="39"/>
        <v>0</v>
      </c>
    </row>
    <row r="2542" spans="1:19" x14ac:dyDescent="0.3">
      <c r="A2542">
        <v>34300</v>
      </c>
      <c r="B2542">
        <v>547320</v>
      </c>
      <c r="C2542">
        <v>5.1819235851296099</v>
      </c>
      <c r="D2542">
        <v>47431326.009273998</v>
      </c>
      <c r="E2542">
        <v>505000</v>
      </c>
      <c r="F2542">
        <v>5.7461329331197604</v>
      </c>
      <c r="G2542">
        <v>67467409.035757899</v>
      </c>
      <c r="H2542">
        <v>973920</v>
      </c>
      <c r="I2542">
        <v>4.7443409768831497</v>
      </c>
      <c r="J2542">
        <v>54417654.510080896</v>
      </c>
      <c r="S2542" t="b">
        <f t="shared" si="39"/>
        <v>1</v>
      </c>
    </row>
    <row r="2543" spans="1:19" hidden="1" x14ac:dyDescent="0.3">
      <c r="A2543">
        <v>34305</v>
      </c>
      <c r="B2543">
        <v>548660</v>
      </c>
      <c r="C2543">
        <v>5.1184924707508301</v>
      </c>
      <c r="D2543">
        <v>46453215.884511098</v>
      </c>
      <c r="E2543">
        <v>505240</v>
      </c>
      <c r="F2543">
        <v>5.7161919949997797</v>
      </c>
      <c r="G2543">
        <v>66714728.319966599</v>
      </c>
      <c r="H2543">
        <v>974320</v>
      </c>
      <c r="I2543">
        <v>4.64323119157274</v>
      </c>
      <c r="J2543">
        <v>51629510.518995501</v>
      </c>
      <c r="S2543" t="b">
        <f t="shared" si="39"/>
        <v>0</v>
      </c>
    </row>
    <row r="2544" spans="1:19" hidden="1" x14ac:dyDescent="0.3">
      <c r="A2544">
        <v>34310</v>
      </c>
      <c r="B2544">
        <v>549980</v>
      </c>
      <c r="C2544">
        <v>5.0253040794294801</v>
      </c>
      <c r="D2544">
        <v>46594564.170737401</v>
      </c>
      <c r="E2544">
        <v>506055</v>
      </c>
      <c r="F2544">
        <v>5.6040779677180801</v>
      </c>
      <c r="G2544">
        <v>66700583.726097003</v>
      </c>
      <c r="H2544">
        <v>977035</v>
      </c>
      <c r="I2544">
        <v>4.7057295402005099</v>
      </c>
      <c r="J2544">
        <v>53394621.544601299</v>
      </c>
      <c r="S2544" t="b">
        <f t="shared" si="39"/>
        <v>0</v>
      </c>
    </row>
    <row r="2545" spans="1:19" hidden="1" x14ac:dyDescent="0.3">
      <c r="A2545">
        <v>34315</v>
      </c>
      <c r="B2545">
        <v>551280</v>
      </c>
      <c r="C2545">
        <v>4.9299772799796298</v>
      </c>
      <c r="D2545">
        <v>46564727.807031102</v>
      </c>
      <c r="E2545">
        <v>508530</v>
      </c>
      <c r="F2545">
        <v>5.6062998038380396</v>
      </c>
      <c r="G2545">
        <v>67611893.201343805</v>
      </c>
      <c r="H2545">
        <v>979385</v>
      </c>
      <c r="I2545">
        <v>4.6588030789604602</v>
      </c>
      <c r="J2545">
        <v>52599659.953325696</v>
      </c>
      <c r="S2545" t="b">
        <f t="shared" si="39"/>
        <v>0</v>
      </c>
    </row>
    <row r="2546" spans="1:19" hidden="1" x14ac:dyDescent="0.3">
      <c r="A2546">
        <v>34320</v>
      </c>
      <c r="B2546">
        <v>552265</v>
      </c>
      <c r="C2546">
        <v>4.9450085388684597</v>
      </c>
      <c r="D2546">
        <v>46817930.400324903</v>
      </c>
      <c r="E2546">
        <v>510850</v>
      </c>
      <c r="F2546">
        <v>5.6546081971364499</v>
      </c>
      <c r="G2546">
        <v>67675400.195054799</v>
      </c>
      <c r="H2546">
        <v>982015</v>
      </c>
      <c r="I2546">
        <v>4.7158843727844397</v>
      </c>
      <c r="J2546">
        <v>53989222.328685202</v>
      </c>
      <c r="S2546" t="b">
        <f t="shared" si="39"/>
        <v>0</v>
      </c>
    </row>
    <row r="2547" spans="1:19" x14ac:dyDescent="0.3">
      <c r="A2547">
        <v>34325</v>
      </c>
      <c r="B2547">
        <v>553060</v>
      </c>
      <c r="C2547">
        <v>5.0183382607441098</v>
      </c>
      <c r="D2547">
        <v>47071772.218709297</v>
      </c>
      <c r="E2547">
        <v>512415</v>
      </c>
      <c r="F2547">
        <v>5.6024508896147101</v>
      </c>
      <c r="G2547">
        <v>67264488.731807694</v>
      </c>
      <c r="H2547">
        <v>984930</v>
      </c>
      <c r="I2547">
        <v>4.6208137923689296</v>
      </c>
      <c r="J2547">
        <v>53297081.297535896</v>
      </c>
      <c r="S2547" t="b">
        <f t="shared" si="39"/>
        <v>1</v>
      </c>
    </row>
    <row r="2548" spans="1:19" hidden="1" x14ac:dyDescent="0.3">
      <c r="A2548">
        <v>34330</v>
      </c>
      <c r="B2548">
        <v>555680</v>
      </c>
      <c r="C2548">
        <v>5.0709901337200503</v>
      </c>
      <c r="D2548">
        <v>46790654.128394999</v>
      </c>
      <c r="E2548">
        <v>513710</v>
      </c>
      <c r="F2548">
        <v>5.5438427205386196</v>
      </c>
      <c r="G2548">
        <v>66261255.739252001</v>
      </c>
      <c r="H2548">
        <v>981995</v>
      </c>
      <c r="I2548">
        <v>4.6205029009921903</v>
      </c>
      <c r="J2548">
        <v>53960345.381627999</v>
      </c>
      <c r="S2548" t="b">
        <f t="shared" si="39"/>
        <v>0</v>
      </c>
    </row>
    <row r="2549" spans="1:19" hidden="1" x14ac:dyDescent="0.3">
      <c r="A2549">
        <v>34335</v>
      </c>
      <c r="B2549">
        <v>557160</v>
      </c>
      <c r="C2549">
        <v>5.0573465573457597</v>
      </c>
      <c r="D2549">
        <v>47270260.037845999</v>
      </c>
      <c r="E2549">
        <v>517380</v>
      </c>
      <c r="F2549">
        <v>5.5513917550288596</v>
      </c>
      <c r="G2549">
        <v>67570405.162658498</v>
      </c>
      <c r="H2549">
        <v>983915</v>
      </c>
      <c r="I2549">
        <v>4.64474797996197</v>
      </c>
      <c r="J2549">
        <v>54063295.069448702</v>
      </c>
      <c r="S2549" t="b">
        <f t="shared" si="39"/>
        <v>0</v>
      </c>
    </row>
    <row r="2550" spans="1:19" hidden="1" x14ac:dyDescent="0.3">
      <c r="A2550">
        <v>34340</v>
      </c>
      <c r="B2550">
        <v>558895</v>
      </c>
      <c r="C2550">
        <v>4.9399267123024702</v>
      </c>
      <c r="D2550">
        <v>45855154.612161003</v>
      </c>
      <c r="E2550">
        <v>519740</v>
      </c>
      <c r="F2550">
        <v>5.5639330242287297</v>
      </c>
      <c r="G2550">
        <v>66128282.978128403</v>
      </c>
      <c r="H2550">
        <v>986085</v>
      </c>
      <c r="I2550">
        <v>4.6706248623534004</v>
      </c>
      <c r="J2550">
        <v>54156494.629085802</v>
      </c>
      <c r="S2550" t="b">
        <f t="shared" si="39"/>
        <v>0</v>
      </c>
    </row>
    <row r="2551" spans="1:19" hidden="1" x14ac:dyDescent="0.3">
      <c r="A2551">
        <v>34345</v>
      </c>
      <c r="B2551">
        <v>560540</v>
      </c>
      <c r="C2551">
        <v>4.9487854751541001</v>
      </c>
      <c r="D2551">
        <v>47594255.8473645</v>
      </c>
      <c r="E2551">
        <v>518945</v>
      </c>
      <c r="F2551">
        <v>5.5325481911228698</v>
      </c>
      <c r="G2551">
        <v>66079539.4542289</v>
      </c>
      <c r="H2551">
        <v>985780</v>
      </c>
      <c r="I2551">
        <v>4.6914553114763304</v>
      </c>
      <c r="J2551">
        <v>54093165.9986175</v>
      </c>
      <c r="S2551" t="b">
        <f t="shared" si="39"/>
        <v>0</v>
      </c>
    </row>
    <row r="2552" spans="1:19" x14ac:dyDescent="0.3">
      <c r="A2552">
        <v>34350</v>
      </c>
      <c r="B2552">
        <v>556590</v>
      </c>
      <c r="C2552">
        <v>4.9543559794174996</v>
      </c>
      <c r="D2552">
        <v>47181211.127652504</v>
      </c>
      <c r="E2552">
        <v>519950</v>
      </c>
      <c r="F2552">
        <v>5.5768096234435598</v>
      </c>
      <c r="G2552">
        <v>67567030.333200395</v>
      </c>
      <c r="H2552">
        <v>985990</v>
      </c>
      <c r="I2552">
        <v>4.7275557749790904</v>
      </c>
      <c r="J2552">
        <v>53017448.080357201</v>
      </c>
      <c r="S2552" t="b">
        <f t="shared" si="39"/>
        <v>1</v>
      </c>
    </row>
    <row r="2553" spans="1:19" hidden="1" x14ac:dyDescent="0.3">
      <c r="A2553">
        <v>34355</v>
      </c>
      <c r="B2553">
        <v>555760</v>
      </c>
      <c r="C2553">
        <v>5.0704361389364001</v>
      </c>
      <c r="D2553">
        <v>47761178.277411804</v>
      </c>
      <c r="E2553">
        <v>517960</v>
      </c>
      <c r="F2553">
        <v>5.6092871684454</v>
      </c>
      <c r="G2553">
        <v>68219380.446935102</v>
      </c>
      <c r="H2553">
        <v>988170</v>
      </c>
      <c r="I2553">
        <v>4.6796812589678902</v>
      </c>
      <c r="J2553">
        <v>52530875.721755601</v>
      </c>
      <c r="S2553" t="b">
        <f t="shared" si="39"/>
        <v>0</v>
      </c>
    </row>
    <row r="2554" spans="1:19" hidden="1" x14ac:dyDescent="0.3">
      <c r="A2554">
        <v>34360</v>
      </c>
      <c r="B2554">
        <v>554185</v>
      </c>
      <c r="C2554">
        <v>5.0370067604869204</v>
      </c>
      <c r="D2554">
        <v>47392994.728212498</v>
      </c>
      <c r="E2554">
        <v>514030</v>
      </c>
      <c r="F2554">
        <v>5.6591786615583599</v>
      </c>
      <c r="G2554">
        <v>67127434.554536402</v>
      </c>
      <c r="H2554">
        <v>990395</v>
      </c>
      <c r="I2554">
        <v>4.6642990766944497</v>
      </c>
      <c r="J2554">
        <v>53140180.981604598</v>
      </c>
      <c r="S2554" t="b">
        <f t="shared" si="39"/>
        <v>0</v>
      </c>
    </row>
    <row r="2555" spans="1:19" hidden="1" x14ac:dyDescent="0.3">
      <c r="A2555">
        <v>34365</v>
      </c>
      <c r="B2555">
        <v>553745</v>
      </c>
      <c r="C2555">
        <v>5.1219199309548804</v>
      </c>
      <c r="D2555">
        <v>48227572.771660902</v>
      </c>
      <c r="E2555">
        <v>514615</v>
      </c>
      <c r="F2555">
        <v>5.5775342590139596</v>
      </c>
      <c r="G2555">
        <v>66346489.542910099</v>
      </c>
      <c r="H2555">
        <v>991860</v>
      </c>
      <c r="I2555">
        <v>4.64723773131435</v>
      </c>
      <c r="J2555">
        <v>53274237.444691204</v>
      </c>
      <c r="S2555" t="b">
        <f t="shared" si="39"/>
        <v>0</v>
      </c>
    </row>
    <row r="2556" spans="1:19" hidden="1" x14ac:dyDescent="0.3">
      <c r="A2556">
        <v>34370</v>
      </c>
      <c r="B2556">
        <v>555125</v>
      </c>
      <c r="C2556">
        <v>5.1871561200190897</v>
      </c>
      <c r="D2556">
        <v>48480089.964757197</v>
      </c>
      <c r="E2556">
        <v>508785</v>
      </c>
      <c r="F2556">
        <v>5.5389938698929102</v>
      </c>
      <c r="G2556">
        <v>65168993.653370999</v>
      </c>
      <c r="H2556">
        <v>991920</v>
      </c>
      <c r="I2556">
        <v>4.6163110566905496</v>
      </c>
      <c r="J2556">
        <v>52878098.654560901</v>
      </c>
      <c r="S2556" t="b">
        <f t="shared" si="39"/>
        <v>0</v>
      </c>
    </row>
    <row r="2557" spans="1:19" x14ac:dyDescent="0.3">
      <c r="A2557">
        <v>34375</v>
      </c>
      <c r="B2557">
        <v>553125</v>
      </c>
      <c r="C2557">
        <v>5.2241366295587897</v>
      </c>
      <c r="D2557">
        <v>48804516.263097003</v>
      </c>
      <c r="E2557">
        <v>510530</v>
      </c>
      <c r="F2557">
        <v>5.5736645007380696</v>
      </c>
      <c r="G2557">
        <v>67060922.783274598</v>
      </c>
      <c r="H2557">
        <v>994290</v>
      </c>
      <c r="I2557">
        <v>4.6923783277010296</v>
      </c>
      <c r="J2557">
        <v>53739138.651023999</v>
      </c>
      <c r="S2557" t="b">
        <f t="shared" si="39"/>
        <v>1</v>
      </c>
    </row>
    <row r="2558" spans="1:19" hidden="1" x14ac:dyDescent="0.3">
      <c r="A2558">
        <v>34380</v>
      </c>
      <c r="B2558">
        <v>552995</v>
      </c>
      <c r="C2558">
        <v>5.1265046104102598</v>
      </c>
      <c r="D2558">
        <v>48831903.9701664</v>
      </c>
      <c r="E2558">
        <v>509340</v>
      </c>
      <c r="F2558">
        <v>5.5919412739499803</v>
      </c>
      <c r="G2558">
        <v>66541347.689741902</v>
      </c>
      <c r="H2558">
        <v>997590</v>
      </c>
      <c r="I2558">
        <v>4.6854548508138203</v>
      </c>
      <c r="J2558">
        <v>53406233.5730941</v>
      </c>
      <c r="S2558" t="b">
        <f t="shared" si="39"/>
        <v>0</v>
      </c>
    </row>
    <row r="2559" spans="1:19" hidden="1" x14ac:dyDescent="0.3">
      <c r="A2559">
        <v>34385</v>
      </c>
      <c r="B2559">
        <v>552350</v>
      </c>
      <c r="C2559">
        <v>5.1590441349822296</v>
      </c>
      <c r="D2559">
        <v>48500364.955492802</v>
      </c>
      <c r="E2559">
        <v>508135</v>
      </c>
      <c r="F2559">
        <v>5.6636248626632604</v>
      </c>
      <c r="G2559">
        <v>67741756.145257503</v>
      </c>
      <c r="H2559">
        <v>997150</v>
      </c>
      <c r="I2559">
        <v>4.6183415044162297</v>
      </c>
      <c r="J2559">
        <v>53985911.948684096</v>
      </c>
      <c r="S2559" t="b">
        <f t="shared" si="39"/>
        <v>0</v>
      </c>
    </row>
    <row r="2560" spans="1:19" hidden="1" x14ac:dyDescent="0.3">
      <c r="A2560">
        <v>34390</v>
      </c>
      <c r="B2560">
        <v>540560</v>
      </c>
      <c r="C2560">
        <v>5.1813541530989902</v>
      </c>
      <c r="D2560">
        <v>48842762.3228774</v>
      </c>
      <c r="E2560">
        <v>509420</v>
      </c>
      <c r="F2560">
        <v>5.7142098929629102</v>
      </c>
      <c r="G2560">
        <v>67220202.872159004</v>
      </c>
      <c r="H2560">
        <v>997655</v>
      </c>
      <c r="I2560">
        <v>4.62477618718769</v>
      </c>
      <c r="J2560">
        <v>53509320.621185496</v>
      </c>
      <c r="S2560" t="b">
        <f t="shared" si="39"/>
        <v>0</v>
      </c>
    </row>
    <row r="2561" spans="1:19" hidden="1" x14ac:dyDescent="0.3">
      <c r="A2561">
        <v>34395</v>
      </c>
      <c r="B2561">
        <v>537775</v>
      </c>
      <c r="C2561">
        <v>5.1308801383704701</v>
      </c>
      <c r="D2561">
        <v>47781321.0766434</v>
      </c>
      <c r="E2561">
        <v>510670</v>
      </c>
      <c r="F2561">
        <v>5.7266516493647801</v>
      </c>
      <c r="G2561">
        <v>67914725.151585594</v>
      </c>
      <c r="H2561">
        <v>997375</v>
      </c>
      <c r="I2561">
        <v>4.7058752712131096</v>
      </c>
      <c r="J2561">
        <v>54100167.346618898</v>
      </c>
      <c r="S2561" t="b">
        <f t="shared" si="39"/>
        <v>0</v>
      </c>
    </row>
    <row r="2562" spans="1:19" x14ac:dyDescent="0.3">
      <c r="A2562">
        <v>34400</v>
      </c>
      <c r="B2562">
        <v>539135</v>
      </c>
      <c r="C2562">
        <v>5.1160176679270304</v>
      </c>
      <c r="D2562">
        <v>48282064.362508997</v>
      </c>
      <c r="E2562">
        <v>508310</v>
      </c>
      <c r="F2562">
        <v>5.6728990081696997</v>
      </c>
      <c r="G2562">
        <v>67197473.945791602</v>
      </c>
      <c r="H2562">
        <v>1001075</v>
      </c>
      <c r="I2562">
        <v>4.6811946907385202</v>
      </c>
      <c r="J2562">
        <v>52514562.1710556</v>
      </c>
      <c r="S2562" t="b">
        <f t="shared" si="39"/>
        <v>1</v>
      </c>
    </row>
    <row r="2563" spans="1:19" hidden="1" x14ac:dyDescent="0.3">
      <c r="A2563">
        <v>34405</v>
      </c>
      <c r="B2563">
        <v>539630</v>
      </c>
      <c r="C2563">
        <v>5.1014735668255398</v>
      </c>
      <c r="D2563">
        <v>48054333.697677098</v>
      </c>
      <c r="E2563">
        <v>508580</v>
      </c>
      <c r="F2563">
        <v>5.7181945446077798</v>
      </c>
      <c r="G2563">
        <v>67387800.769369304</v>
      </c>
      <c r="H2563">
        <v>1001280</v>
      </c>
      <c r="I2563">
        <v>4.6708933022416899</v>
      </c>
      <c r="J2563">
        <v>53974389.902481198</v>
      </c>
      <c r="S2563" t="b">
        <f t="shared" ref="S2563:S2626" si="40">IF(AND(MOD(A2563, 25)=0, A2563&lt;&gt;21600), TRUE)</f>
        <v>0</v>
      </c>
    </row>
    <row r="2564" spans="1:19" hidden="1" x14ac:dyDescent="0.3">
      <c r="A2564">
        <v>34410</v>
      </c>
      <c r="B2564">
        <v>538680</v>
      </c>
      <c r="C2564">
        <v>5.0970443776651697</v>
      </c>
      <c r="D2564">
        <v>47626204.648452401</v>
      </c>
      <c r="E2564">
        <v>508135</v>
      </c>
      <c r="F2564">
        <v>5.7802297380052003</v>
      </c>
      <c r="G2564">
        <v>68111729.431980997</v>
      </c>
      <c r="H2564">
        <v>1004690</v>
      </c>
      <c r="I2564">
        <v>4.7242955915499998</v>
      </c>
      <c r="J2564">
        <v>53572578.771792099</v>
      </c>
      <c r="S2564" t="b">
        <f t="shared" si="40"/>
        <v>0</v>
      </c>
    </row>
    <row r="2565" spans="1:19" hidden="1" x14ac:dyDescent="0.3">
      <c r="A2565">
        <v>34415</v>
      </c>
      <c r="B2565">
        <v>537245</v>
      </c>
      <c r="C2565">
        <v>5.1487793528888499</v>
      </c>
      <c r="D2565">
        <v>49114169.878424801</v>
      </c>
      <c r="E2565">
        <v>507335</v>
      </c>
      <c r="F2565">
        <v>5.7150757165159298</v>
      </c>
      <c r="G2565">
        <v>65784912.474589698</v>
      </c>
      <c r="H2565">
        <v>1005615</v>
      </c>
      <c r="I2565">
        <v>4.7346584096190902</v>
      </c>
      <c r="J2565">
        <v>53545969.246258497</v>
      </c>
      <c r="S2565" t="b">
        <f t="shared" si="40"/>
        <v>0</v>
      </c>
    </row>
    <row r="2566" spans="1:19" hidden="1" x14ac:dyDescent="0.3">
      <c r="A2566">
        <v>34420</v>
      </c>
      <c r="B2566">
        <v>535270</v>
      </c>
      <c r="C2566">
        <v>5.1579302637508997</v>
      </c>
      <c r="D2566">
        <v>48069196.9683678</v>
      </c>
      <c r="E2566">
        <v>504900</v>
      </c>
      <c r="F2566">
        <v>5.7468740996758303</v>
      </c>
      <c r="G2566">
        <v>66577178.539961196</v>
      </c>
      <c r="H2566">
        <v>1006645</v>
      </c>
      <c r="I2566">
        <v>4.69128597557678</v>
      </c>
      <c r="J2566">
        <v>53910504.379067801</v>
      </c>
      <c r="S2566" t="b">
        <f t="shared" si="40"/>
        <v>0</v>
      </c>
    </row>
    <row r="2567" spans="1:19" x14ac:dyDescent="0.3">
      <c r="A2567">
        <v>34425</v>
      </c>
      <c r="B2567">
        <v>535615</v>
      </c>
      <c r="C2567">
        <v>5.2170297383676996</v>
      </c>
      <c r="D2567">
        <v>48833066.346839003</v>
      </c>
      <c r="E2567">
        <v>495535</v>
      </c>
      <c r="F2567">
        <v>5.7345329426881504</v>
      </c>
      <c r="G2567">
        <v>68339668.097290099</v>
      </c>
      <c r="H2567">
        <v>1008610</v>
      </c>
      <c r="I2567">
        <v>4.74189002321088</v>
      </c>
      <c r="J2567">
        <v>55379653.488801003</v>
      </c>
      <c r="S2567" t="b">
        <f t="shared" si="40"/>
        <v>1</v>
      </c>
    </row>
    <row r="2568" spans="1:19" hidden="1" x14ac:dyDescent="0.3">
      <c r="A2568">
        <v>34430</v>
      </c>
      <c r="B2568">
        <v>535475</v>
      </c>
      <c r="C2568">
        <v>5.2082889130788796</v>
      </c>
      <c r="D2568">
        <v>47769059.037444599</v>
      </c>
      <c r="E2568">
        <v>498030</v>
      </c>
      <c r="F2568">
        <v>5.7349141473601604</v>
      </c>
      <c r="G2568">
        <v>67471410.094283193</v>
      </c>
      <c r="H2568">
        <v>1011830</v>
      </c>
      <c r="I2568">
        <v>4.7125032160756799</v>
      </c>
      <c r="J2568">
        <v>53878602.761780903</v>
      </c>
      <c r="S2568" t="b">
        <f t="shared" si="40"/>
        <v>0</v>
      </c>
    </row>
    <row r="2569" spans="1:19" hidden="1" x14ac:dyDescent="0.3">
      <c r="A2569">
        <v>34435</v>
      </c>
      <c r="B2569">
        <v>536775</v>
      </c>
      <c r="C2569">
        <v>5.1539044100640599</v>
      </c>
      <c r="D2569">
        <v>47486386.377726801</v>
      </c>
      <c r="E2569">
        <v>499855</v>
      </c>
      <c r="F2569">
        <v>5.7002505459225796</v>
      </c>
      <c r="G2569">
        <v>68096485.168847293</v>
      </c>
      <c r="H2569">
        <v>1012270</v>
      </c>
      <c r="I2569">
        <v>4.7027675714490096</v>
      </c>
      <c r="J2569">
        <v>53734754.669671997</v>
      </c>
      <c r="S2569" t="b">
        <f t="shared" si="40"/>
        <v>0</v>
      </c>
    </row>
    <row r="2570" spans="1:19" hidden="1" x14ac:dyDescent="0.3">
      <c r="A2570">
        <v>34440</v>
      </c>
      <c r="B2570">
        <v>537545</v>
      </c>
      <c r="C2570">
        <v>5.0490918565542602</v>
      </c>
      <c r="D2570">
        <v>46464622.384827897</v>
      </c>
      <c r="E2570">
        <v>502375</v>
      </c>
      <c r="F2570">
        <v>5.6633851074194501</v>
      </c>
      <c r="G2570">
        <v>66766467.516240701</v>
      </c>
      <c r="H2570">
        <v>1015370</v>
      </c>
      <c r="I2570">
        <v>4.6443450573173699</v>
      </c>
      <c r="J2570">
        <v>53501537.6031688</v>
      </c>
      <c r="S2570" t="b">
        <f t="shared" si="40"/>
        <v>0</v>
      </c>
    </row>
    <row r="2571" spans="1:19" hidden="1" x14ac:dyDescent="0.3">
      <c r="A2571">
        <v>34445</v>
      </c>
      <c r="B2571">
        <v>538150</v>
      </c>
      <c r="C2571">
        <v>5.0836860480161299</v>
      </c>
      <c r="D2571">
        <v>48110009.464084499</v>
      </c>
      <c r="E2571">
        <v>505110</v>
      </c>
      <c r="F2571">
        <v>5.65185797148846</v>
      </c>
      <c r="G2571">
        <v>66754808.622774199</v>
      </c>
      <c r="H2571">
        <v>1017450</v>
      </c>
      <c r="I2571">
        <v>4.7000242773752401</v>
      </c>
      <c r="J2571">
        <v>54648653.294939503</v>
      </c>
      <c r="S2571" t="b">
        <f t="shared" si="40"/>
        <v>0</v>
      </c>
    </row>
    <row r="2572" spans="1:19" x14ac:dyDescent="0.3">
      <c r="A2572">
        <v>34450</v>
      </c>
      <c r="B2572">
        <v>537695</v>
      </c>
      <c r="C2572">
        <v>5.1897961542287501</v>
      </c>
      <c r="D2572">
        <v>48691236.3602143</v>
      </c>
      <c r="E2572">
        <v>508635</v>
      </c>
      <c r="F2572">
        <v>5.69530529915553</v>
      </c>
      <c r="G2572">
        <v>67942909.496678606</v>
      </c>
      <c r="H2572">
        <v>1018015</v>
      </c>
      <c r="I2572">
        <v>4.7177067944682802</v>
      </c>
      <c r="J2572">
        <v>54126660.281167001</v>
      </c>
      <c r="S2572" t="b">
        <f t="shared" si="40"/>
        <v>1</v>
      </c>
    </row>
    <row r="2573" spans="1:19" hidden="1" x14ac:dyDescent="0.3">
      <c r="A2573">
        <v>34455</v>
      </c>
      <c r="B2573">
        <v>538870</v>
      </c>
      <c r="C2573">
        <v>5.2101313743649103</v>
      </c>
      <c r="D2573">
        <v>48063555.195168301</v>
      </c>
      <c r="E2573">
        <v>505885</v>
      </c>
      <c r="F2573">
        <v>5.6811840529436299</v>
      </c>
      <c r="G2573">
        <v>68064580.996181399</v>
      </c>
      <c r="H2573">
        <v>1021560</v>
      </c>
      <c r="I2573">
        <v>4.7217266328547902</v>
      </c>
      <c r="J2573">
        <v>52581279.0427607</v>
      </c>
      <c r="S2573" t="b">
        <f t="shared" si="40"/>
        <v>0</v>
      </c>
    </row>
    <row r="2574" spans="1:19" hidden="1" x14ac:dyDescent="0.3">
      <c r="A2574">
        <v>34460</v>
      </c>
      <c r="B2574">
        <v>540790</v>
      </c>
      <c r="C2574">
        <v>5.1836694892378397</v>
      </c>
      <c r="D2574">
        <v>47672689.862094201</v>
      </c>
      <c r="E2574">
        <v>504245</v>
      </c>
      <c r="F2574">
        <v>5.5877334962333904</v>
      </c>
      <c r="G2574">
        <v>66229561.357352197</v>
      </c>
      <c r="H2574">
        <v>1007725</v>
      </c>
      <c r="I2574">
        <v>4.6743651772718904</v>
      </c>
      <c r="J2574">
        <v>51073948.861401901</v>
      </c>
      <c r="S2574" t="b">
        <f t="shared" si="40"/>
        <v>0</v>
      </c>
    </row>
    <row r="2575" spans="1:19" hidden="1" x14ac:dyDescent="0.3">
      <c r="A2575">
        <v>34465</v>
      </c>
      <c r="B2575">
        <v>540550</v>
      </c>
      <c r="C2575">
        <v>5.2282947044925896</v>
      </c>
      <c r="D2575">
        <v>48398936.707975201</v>
      </c>
      <c r="E2575">
        <v>507490</v>
      </c>
      <c r="F2575">
        <v>5.5070521432250699</v>
      </c>
      <c r="G2575">
        <v>67186587.581525803</v>
      </c>
      <c r="H2575">
        <v>1007260</v>
      </c>
      <c r="I2575">
        <v>4.6832248990376</v>
      </c>
      <c r="J2575">
        <v>53697210.897793502</v>
      </c>
      <c r="S2575" t="b">
        <f t="shared" si="40"/>
        <v>0</v>
      </c>
    </row>
    <row r="2576" spans="1:19" hidden="1" x14ac:dyDescent="0.3">
      <c r="A2576">
        <v>34470</v>
      </c>
      <c r="B2576">
        <v>542515</v>
      </c>
      <c r="C2576">
        <v>5.1629190903029798</v>
      </c>
      <c r="D2576">
        <v>47162622.0233391</v>
      </c>
      <c r="E2576">
        <v>507595</v>
      </c>
      <c r="F2576">
        <v>5.5215889654266501</v>
      </c>
      <c r="G2576">
        <v>66441774.064612404</v>
      </c>
      <c r="H2576">
        <v>1005615</v>
      </c>
      <c r="I2576">
        <v>4.7865048413829996</v>
      </c>
      <c r="J2576">
        <v>53580280.979009703</v>
      </c>
      <c r="S2576" t="b">
        <f t="shared" si="40"/>
        <v>0</v>
      </c>
    </row>
    <row r="2577" spans="1:19" x14ac:dyDescent="0.3">
      <c r="A2577">
        <v>34475</v>
      </c>
      <c r="B2577">
        <v>538835</v>
      </c>
      <c r="C2577">
        <v>5.0476533990952497</v>
      </c>
      <c r="D2577">
        <v>47309322.996620998</v>
      </c>
      <c r="E2577">
        <v>509130</v>
      </c>
      <c r="F2577">
        <v>5.5418148748673</v>
      </c>
      <c r="G2577">
        <v>67076806.780796804</v>
      </c>
      <c r="H2577">
        <v>1006790</v>
      </c>
      <c r="I2577">
        <v>4.7762986815798003</v>
      </c>
      <c r="J2577">
        <v>53992094.191255897</v>
      </c>
      <c r="S2577" t="b">
        <f t="shared" si="40"/>
        <v>1</v>
      </c>
    </row>
    <row r="2578" spans="1:19" hidden="1" x14ac:dyDescent="0.3">
      <c r="A2578">
        <v>34480</v>
      </c>
      <c r="B2578">
        <v>534070</v>
      </c>
      <c r="C2578">
        <v>5.1033625074296198</v>
      </c>
      <c r="D2578">
        <v>48252273.484265402</v>
      </c>
      <c r="E2578">
        <v>510790</v>
      </c>
      <c r="F2578">
        <v>5.5525681701031804</v>
      </c>
      <c r="G2578">
        <v>65857048.579785503</v>
      </c>
      <c r="H2578">
        <v>1006265</v>
      </c>
      <c r="I2578">
        <v>4.7431055034986596</v>
      </c>
      <c r="J2578">
        <v>53755378.047094502</v>
      </c>
      <c r="S2578" t="b">
        <f t="shared" si="40"/>
        <v>0</v>
      </c>
    </row>
    <row r="2579" spans="1:19" hidden="1" x14ac:dyDescent="0.3">
      <c r="A2579">
        <v>34485</v>
      </c>
      <c r="B2579">
        <v>535200</v>
      </c>
      <c r="C2579">
        <v>5.2079868577874997</v>
      </c>
      <c r="D2579">
        <v>49236214.418373801</v>
      </c>
      <c r="E2579">
        <v>511695</v>
      </c>
      <c r="F2579">
        <v>5.6210713598725599</v>
      </c>
      <c r="G2579">
        <v>66096027.3539069</v>
      </c>
      <c r="H2579">
        <v>1010040</v>
      </c>
      <c r="I2579">
        <v>4.7157245013232103</v>
      </c>
      <c r="J2579">
        <v>53045398.2365935</v>
      </c>
      <c r="S2579" t="b">
        <f t="shared" si="40"/>
        <v>0</v>
      </c>
    </row>
    <row r="2580" spans="1:19" hidden="1" x14ac:dyDescent="0.3">
      <c r="A2580">
        <v>34490</v>
      </c>
      <c r="B2580">
        <v>528940</v>
      </c>
      <c r="C2580">
        <v>5.1468502656579602</v>
      </c>
      <c r="D2580">
        <v>46234963.806954399</v>
      </c>
      <c r="E2580">
        <v>511655</v>
      </c>
      <c r="F2580">
        <v>5.6054216789332303</v>
      </c>
      <c r="G2580">
        <v>66646301.938952498</v>
      </c>
      <c r="H2580">
        <v>1012275</v>
      </c>
      <c r="I2580">
        <v>4.7043860389434702</v>
      </c>
      <c r="J2580">
        <v>55257551.542714998</v>
      </c>
      <c r="S2580" t="b">
        <f t="shared" si="40"/>
        <v>0</v>
      </c>
    </row>
    <row r="2581" spans="1:19" hidden="1" x14ac:dyDescent="0.3">
      <c r="A2581">
        <v>34495</v>
      </c>
      <c r="B2581">
        <v>530745</v>
      </c>
      <c r="C2581">
        <v>5.0588308996490898</v>
      </c>
      <c r="D2581">
        <v>46391510.636844397</v>
      </c>
      <c r="E2581">
        <v>509365</v>
      </c>
      <c r="F2581">
        <v>5.6277096819208499</v>
      </c>
      <c r="G2581">
        <v>65890069.312224403</v>
      </c>
      <c r="H2581">
        <v>1014155</v>
      </c>
      <c r="I2581">
        <v>4.80053666943396</v>
      </c>
      <c r="J2581">
        <v>54440150.618946299</v>
      </c>
      <c r="S2581" t="b">
        <f t="shared" si="40"/>
        <v>0</v>
      </c>
    </row>
    <row r="2582" spans="1:19" x14ac:dyDescent="0.3">
      <c r="A2582">
        <v>34500</v>
      </c>
      <c r="B2582">
        <v>529165</v>
      </c>
      <c r="C2582">
        <v>5.0932607517258601</v>
      </c>
      <c r="D2582">
        <v>47532985.258984201</v>
      </c>
      <c r="E2582">
        <v>508655</v>
      </c>
      <c r="F2582">
        <v>5.5955388413923899</v>
      </c>
      <c r="G2582">
        <v>64416614.779462002</v>
      </c>
      <c r="H2582">
        <v>1014800</v>
      </c>
      <c r="I2582">
        <v>4.81626137025623</v>
      </c>
      <c r="J2582">
        <v>54053569.555595502</v>
      </c>
      <c r="S2582" t="b">
        <f t="shared" si="40"/>
        <v>1</v>
      </c>
    </row>
    <row r="2583" spans="1:19" hidden="1" x14ac:dyDescent="0.3">
      <c r="A2583">
        <v>34505</v>
      </c>
      <c r="B2583">
        <v>531025</v>
      </c>
      <c r="C2583">
        <v>5.0072236934102703</v>
      </c>
      <c r="D2583">
        <v>46358806.123798199</v>
      </c>
      <c r="E2583">
        <v>509730</v>
      </c>
      <c r="F2583">
        <v>5.6329589052984099</v>
      </c>
      <c r="G2583">
        <v>66966641.3917474</v>
      </c>
      <c r="H2583">
        <v>1017410</v>
      </c>
      <c r="I2583">
        <v>4.7554949559539903</v>
      </c>
      <c r="J2583">
        <v>52709288.316184297</v>
      </c>
      <c r="S2583" t="b">
        <f t="shared" si="40"/>
        <v>0</v>
      </c>
    </row>
    <row r="2584" spans="1:19" hidden="1" x14ac:dyDescent="0.3">
      <c r="A2584">
        <v>34510</v>
      </c>
      <c r="B2584">
        <v>532340</v>
      </c>
      <c r="C2584">
        <v>5.1099554434210699</v>
      </c>
      <c r="D2584">
        <v>48019157.355184801</v>
      </c>
      <c r="E2584">
        <v>510005</v>
      </c>
      <c r="F2584">
        <v>5.5922793299519</v>
      </c>
      <c r="G2584">
        <v>65547663.090164296</v>
      </c>
      <c r="H2584">
        <v>1020580</v>
      </c>
      <c r="I2584">
        <v>4.8248299503437098</v>
      </c>
      <c r="J2584">
        <v>54766153.019353501</v>
      </c>
      <c r="S2584" t="b">
        <f t="shared" si="40"/>
        <v>0</v>
      </c>
    </row>
    <row r="2585" spans="1:19" hidden="1" x14ac:dyDescent="0.3">
      <c r="A2585">
        <v>34515</v>
      </c>
      <c r="B2585">
        <v>533905</v>
      </c>
      <c r="C2585">
        <v>5.1354165429403702</v>
      </c>
      <c r="D2585">
        <v>46170819.574932098</v>
      </c>
      <c r="E2585">
        <v>507625</v>
      </c>
      <c r="F2585">
        <v>5.7530303611756404</v>
      </c>
      <c r="G2585">
        <v>67796163.820135996</v>
      </c>
      <c r="H2585">
        <v>1021385</v>
      </c>
      <c r="I2585">
        <v>4.7602848012216503</v>
      </c>
      <c r="J2585">
        <v>52285121.713001601</v>
      </c>
      <c r="S2585" t="b">
        <f t="shared" si="40"/>
        <v>0</v>
      </c>
    </row>
    <row r="2586" spans="1:19" hidden="1" x14ac:dyDescent="0.3">
      <c r="A2586">
        <v>34520</v>
      </c>
      <c r="B2586">
        <v>532875</v>
      </c>
      <c r="C2586">
        <v>5.0875409840106203</v>
      </c>
      <c r="D2586">
        <v>46331910.9348443</v>
      </c>
      <c r="E2586">
        <v>504745</v>
      </c>
      <c r="F2586">
        <v>5.7045738453975599</v>
      </c>
      <c r="G2586">
        <v>65125636.619192399</v>
      </c>
      <c r="H2586">
        <v>1017525</v>
      </c>
      <c r="I2586">
        <v>4.7469213400828503</v>
      </c>
      <c r="J2586">
        <v>54326203.914199598</v>
      </c>
      <c r="S2586" t="b">
        <f t="shared" si="40"/>
        <v>0</v>
      </c>
    </row>
    <row r="2587" spans="1:19" x14ac:dyDescent="0.3">
      <c r="A2587">
        <v>34525</v>
      </c>
      <c r="B2587">
        <v>534345</v>
      </c>
      <c r="C2587">
        <v>5.2314827093577998</v>
      </c>
      <c r="D2587">
        <v>48010381.793296799</v>
      </c>
      <c r="E2587">
        <v>503255</v>
      </c>
      <c r="F2587">
        <v>5.6901912755471002</v>
      </c>
      <c r="G2587">
        <v>66150695.898796603</v>
      </c>
      <c r="H2587">
        <v>1019870</v>
      </c>
      <c r="I2587">
        <v>4.7358722104020599</v>
      </c>
      <c r="J2587">
        <v>53285993.745452203</v>
      </c>
      <c r="S2587" t="b">
        <f t="shared" si="40"/>
        <v>1</v>
      </c>
    </row>
    <row r="2588" spans="1:19" hidden="1" x14ac:dyDescent="0.3">
      <c r="A2588">
        <v>34530</v>
      </c>
      <c r="B2588">
        <v>536420</v>
      </c>
      <c r="C2588">
        <v>5.22297675812972</v>
      </c>
      <c r="D2588">
        <v>47612040.090043597</v>
      </c>
      <c r="E2588">
        <v>505400</v>
      </c>
      <c r="F2588">
        <v>5.6492178236143902</v>
      </c>
      <c r="G2588">
        <v>65493139.020511203</v>
      </c>
      <c r="H2588">
        <v>1022025</v>
      </c>
      <c r="I2588">
        <v>4.7429622034018104</v>
      </c>
      <c r="J2588">
        <v>53495493.902183898</v>
      </c>
      <c r="S2588" t="b">
        <f t="shared" si="40"/>
        <v>0</v>
      </c>
    </row>
    <row r="2589" spans="1:19" hidden="1" x14ac:dyDescent="0.3">
      <c r="A2589">
        <v>34535</v>
      </c>
      <c r="B2589">
        <v>538560</v>
      </c>
      <c r="C2589">
        <v>5.1603585278725896</v>
      </c>
      <c r="D2589">
        <v>46997232.5631359</v>
      </c>
      <c r="E2589">
        <v>506545</v>
      </c>
      <c r="F2589">
        <v>5.6943753832437602</v>
      </c>
      <c r="G2589">
        <v>67399031.954687595</v>
      </c>
      <c r="H2589">
        <v>1024235</v>
      </c>
      <c r="I2589">
        <v>4.69771413109153</v>
      </c>
      <c r="J2589">
        <v>52924880.929700203</v>
      </c>
      <c r="S2589" t="b">
        <f t="shared" si="40"/>
        <v>0</v>
      </c>
    </row>
    <row r="2590" spans="1:19" hidden="1" x14ac:dyDescent="0.3">
      <c r="A2590">
        <v>34540</v>
      </c>
      <c r="B2590">
        <v>538875</v>
      </c>
      <c r="C2590">
        <v>5.17513229641831</v>
      </c>
      <c r="D2590">
        <v>48928078.478414103</v>
      </c>
      <c r="E2590">
        <v>504670</v>
      </c>
      <c r="F2590">
        <v>5.7869616870478202</v>
      </c>
      <c r="G2590">
        <v>66997357.9898424</v>
      </c>
      <c r="H2590">
        <v>1026650</v>
      </c>
      <c r="I2590">
        <v>4.6954740232912604</v>
      </c>
      <c r="J2590">
        <v>53428671.1407151</v>
      </c>
      <c r="S2590" t="b">
        <f t="shared" si="40"/>
        <v>0</v>
      </c>
    </row>
    <row r="2591" spans="1:19" hidden="1" x14ac:dyDescent="0.3">
      <c r="A2591">
        <v>34545</v>
      </c>
      <c r="B2591">
        <v>541560</v>
      </c>
      <c r="C2591">
        <v>5.2067365907202996</v>
      </c>
      <c r="D2591">
        <v>48085996.658819199</v>
      </c>
      <c r="E2591">
        <v>505150</v>
      </c>
      <c r="F2591">
        <v>5.8361499048634302</v>
      </c>
      <c r="G2591">
        <v>66323761.412712403</v>
      </c>
      <c r="H2591">
        <v>1028905</v>
      </c>
      <c r="I2591">
        <v>4.7212898059967703</v>
      </c>
      <c r="J2591">
        <v>53320127.0775401</v>
      </c>
      <c r="S2591" t="b">
        <f t="shared" si="40"/>
        <v>0</v>
      </c>
    </row>
    <row r="2592" spans="1:19" x14ac:dyDescent="0.3">
      <c r="A2592">
        <v>34550</v>
      </c>
      <c r="B2592">
        <v>543465</v>
      </c>
      <c r="C2592">
        <v>5.1515998614041996</v>
      </c>
      <c r="D2592">
        <v>46580233.222716898</v>
      </c>
      <c r="E2592">
        <v>507840</v>
      </c>
      <c r="F2592">
        <v>5.7965471972800904</v>
      </c>
      <c r="G2592">
        <v>67424112.096807107</v>
      </c>
      <c r="H2592">
        <v>1023520</v>
      </c>
      <c r="I2592">
        <v>4.7423141975425098</v>
      </c>
      <c r="J2592">
        <v>53677602.638232797</v>
      </c>
      <c r="S2592" t="b">
        <f t="shared" si="40"/>
        <v>1</v>
      </c>
    </row>
    <row r="2593" spans="1:19" hidden="1" x14ac:dyDescent="0.3">
      <c r="A2593">
        <v>34555</v>
      </c>
      <c r="B2593">
        <v>545355</v>
      </c>
      <c r="C2593">
        <v>5.0714259101171404</v>
      </c>
      <c r="D2593">
        <v>46901024.995259903</v>
      </c>
      <c r="E2593">
        <v>505280</v>
      </c>
      <c r="F2593">
        <v>5.7037106785615697</v>
      </c>
      <c r="G2593">
        <v>65573991.462658897</v>
      </c>
      <c r="H2593">
        <v>1020855</v>
      </c>
      <c r="I2593">
        <v>4.7117474932318304</v>
      </c>
      <c r="J2593">
        <v>53841656.702783503</v>
      </c>
      <c r="S2593" t="b">
        <f t="shared" si="40"/>
        <v>0</v>
      </c>
    </row>
    <row r="2594" spans="1:19" hidden="1" x14ac:dyDescent="0.3">
      <c r="A2594">
        <v>34560</v>
      </c>
      <c r="B2594">
        <v>546935</v>
      </c>
      <c r="C2594">
        <v>5.0973326248964899</v>
      </c>
      <c r="D2594">
        <v>47638627.864987098</v>
      </c>
      <c r="E2594">
        <v>506710</v>
      </c>
      <c r="F2594">
        <v>5.7185405798737996</v>
      </c>
      <c r="G2594">
        <v>65558921.210584402</v>
      </c>
      <c r="H2594">
        <v>1017575</v>
      </c>
      <c r="I2594">
        <v>4.8186913638948399</v>
      </c>
      <c r="J2594">
        <v>55296393.163133197</v>
      </c>
      <c r="S2594" t="b">
        <f t="shared" si="40"/>
        <v>0</v>
      </c>
    </row>
    <row r="2595" spans="1:19" hidden="1" x14ac:dyDescent="0.3">
      <c r="A2595">
        <v>34565</v>
      </c>
      <c r="B2595">
        <v>547315</v>
      </c>
      <c r="C2595">
        <v>5.0673926610025504</v>
      </c>
      <c r="D2595">
        <v>47129597.603103802</v>
      </c>
      <c r="E2595">
        <v>508830</v>
      </c>
      <c r="F2595">
        <v>5.8128873590087498</v>
      </c>
      <c r="G2595">
        <v>67211556.014810801</v>
      </c>
      <c r="H2595">
        <v>1019475</v>
      </c>
      <c r="I2595">
        <v>4.77816949235027</v>
      </c>
      <c r="J2595">
        <v>54288536.097911298</v>
      </c>
      <c r="S2595" t="b">
        <f t="shared" si="40"/>
        <v>0</v>
      </c>
    </row>
    <row r="2596" spans="1:19" hidden="1" x14ac:dyDescent="0.3">
      <c r="A2596">
        <v>34570</v>
      </c>
      <c r="B2596">
        <v>547995</v>
      </c>
      <c r="C2596">
        <v>5.0286402316673797</v>
      </c>
      <c r="D2596">
        <v>47126119.0998445</v>
      </c>
      <c r="E2596">
        <v>511190</v>
      </c>
      <c r="F2596">
        <v>5.7601103692699196</v>
      </c>
      <c r="G2596">
        <v>66164023.161736898</v>
      </c>
      <c r="H2596">
        <v>1006260</v>
      </c>
      <c r="I2596">
        <v>4.7142998286817903</v>
      </c>
      <c r="J2596">
        <v>52321181.601158001</v>
      </c>
      <c r="S2596" t="b">
        <f t="shared" si="40"/>
        <v>0</v>
      </c>
    </row>
    <row r="2597" spans="1:19" x14ac:dyDescent="0.3">
      <c r="A2597">
        <v>34575</v>
      </c>
      <c r="B2597">
        <v>548865</v>
      </c>
      <c r="C2597">
        <v>5.1281538373878703</v>
      </c>
      <c r="D2597">
        <v>46551721.911334403</v>
      </c>
      <c r="E2597">
        <v>512500</v>
      </c>
      <c r="F2597">
        <v>5.7199522892709904</v>
      </c>
      <c r="G2597">
        <v>64632856.376433402</v>
      </c>
      <c r="H2597">
        <v>1006590</v>
      </c>
      <c r="I2597">
        <v>4.7566527761185897</v>
      </c>
      <c r="J2597">
        <v>55397007.599091403</v>
      </c>
      <c r="S2597" t="b">
        <f t="shared" si="40"/>
        <v>1</v>
      </c>
    </row>
    <row r="2598" spans="1:19" hidden="1" x14ac:dyDescent="0.3">
      <c r="A2598">
        <v>34580</v>
      </c>
      <c r="B2598">
        <v>551165</v>
      </c>
      <c r="C2598">
        <v>5.0243623120781002</v>
      </c>
      <c r="D2598">
        <v>46601465.439756103</v>
      </c>
      <c r="E2598">
        <v>513385</v>
      </c>
      <c r="F2598">
        <v>5.7462011065771499</v>
      </c>
      <c r="G2598">
        <v>67183978.272091001</v>
      </c>
      <c r="H2598">
        <v>1008410</v>
      </c>
      <c r="I2598">
        <v>4.76165634973413</v>
      </c>
      <c r="J2598">
        <v>54552875.193755098</v>
      </c>
      <c r="S2598" t="b">
        <f t="shared" si="40"/>
        <v>0</v>
      </c>
    </row>
    <row r="2599" spans="1:19" hidden="1" x14ac:dyDescent="0.3">
      <c r="A2599">
        <v>34585</v>
      </c>
      <c r="B2599">
        <v>550580</v>
      </c>
      <c r="C2599">
        <v>5.0456177347638098</v>
      </c>
      <c r="D2599">
        <v>46621906.650131799</v>
      </c>
      <c r="E2599">
        <v>513120</v>
      </c>
      <c r="F2599">
        <v>5.8011570947625701</v>
      </c>
      <c r="G2599">
        <v>68046632.151643097</v>
      </c>
      <c r="H2599">
        <v>1009940</v>
      </c>
      <c r="I2599">
        <v>4.7310424470894397</v>
      </c>
      <c r="J2599">
        <v>55401125.652130201</v>
      </c>
      <c r="S2599" t="b">
        <f t="shared" si="40"/>
        <v>0</v>
      </c>
    </row>
    <row r="2600" spans="1:19" hidden="1" x14ac:dyDescent="0.3">
      <c r="A2600">
        <v>34590</v>
      </c>
      <c r="B2600">
        <v>549600</v>
      </c>
      <c r="C2600">
        <v>5.1107150403238597</v>
      </c>
      <c r="D2600">
        <v>46228358.894279301</v>
      </c>
      <c r="E2600">
        <v>509125</v>
      </c>
      <c r="F2600">
        <v>5.8105126878986297</v>
      </c>
      <c r="G2600">
        <v>68147860.101133198</v>
      </c>
      <c r="H2600">
        <v>1011625</v>
      </c>
      <c r="I2600">
        <v>4.6744269756298502</v>
      </c>
      <c r="J2600">
        <v>55013399.166435897</v>
      </c>
      <c r="S2600" t="b">
        <f t="shared" si="40"/>
        <v>0</v>
      </c>
    </row>
    <row r="2601" spans="1:19" hidden="1" x14ac:dyDescent="0.3">
      <c r="A2601">
        <v>34595</v>
      </c>
      <c r="B2601">
        <v>549725</v>
      </c>
      <c r="C2601">
        <v>5.0495832323496703</v>
      </c>
      <c r="D2601">
        <v>46283326.945942603</v>
      </c>
      <c r="E2601">
        <v>503790</v>
      </c>
      <c r="F2601">
        <v>5.8395702611641997</v>
      </c>
      <c r="G2601">
        <v>67751891.7015481</v>
      </c>
      <c r="H2601">
        <v>1013320</v>
      </c>
      <c r="I2601">
        <v>4.7017691318577297</v>
      </c>
      <c r="J2601">
        <v>54932799.0182309</v>
      </c>
      <c r="S2601" t="b">
        <f t="shared" si="40"/>
        <v>0</v>
      </c>
    </row>
    <row r="2602" spans="1:19" x14ac:dyDescent="0.3">
      <c r="A2602">
        <v>34600</v>
      </c>
      <c r="B2602">
        <v>548370</v>
      </c>
      <c r="C2602">
        <v>5.0586067450169399</v>
      </c>
      <c r="D2602">
        <v>46019020.8602814</v>
      </c>
      <c r="E2602">
        <v>505955</v>
      </c>
      <c r="F2602">
        <v>5.80674524540518</v>
      </c>
      <c r="G2602">
        <v>67421206.211334199</v>
      </c>
      <c r="H2602">
        <v>1015035</v>
      </c>
      <c r="I2602">
        <v>4.7421234909069101</v>
      </c>
      <c r="J2602">
        <v>54765254.724360198</v>
      </c>
      <c r="S2602" t="b">
        <f t="shared" si="40"/>
        <v>1</v>
      </c>
    </row>
    <row r="2603" spans="1:19" hidden="1" x14ac:dyDescent="0.3">
      <c r="A2603">
        <v>34605</v>
      </c>
      <c r="B2603">
        <v>549720</v>
      </c>
      <c r="C2603">
        <v>5.06731920200024</v>
      </c>
      <c r="D2603">
        <v>47521224.473186798</v>
      </c>
      <c r="E2603">
        <v>505405</v>
      </c>
      <c r="F2603">
        <v>5.7576377210971099</v>
      </c>
      <c r="G2603">
        <v>64794708.738766797</v>
      </c>
      <c r="H2603">
        <v>1008600</v>
      </c>
      <c r="I2603">
        <v>4.6552626070067502</v>
      </c>
      <c r="J2603">
        <v>54432924.313642003</v>
      </c>
      <c r="S2603" t="b">
        <f t="shared" si="40"/>
        <v>0</v>
      </c>
    </row>
    <row r="2604" spans="1:19" hidden="1" x14ac:dyDescent="0.3">
      <c r="A2604">
        <v>34610</v>
      </c>
      <c r="B2604">
        <v>551155</v>
      </c>
      <c r="C2604">
        <v>5.1387627985342998</v>
      </c>
      <c r="D2604">
        <v>47885048.797589399</v>
      </c>
      <c r="E2604">
        <v>506630</v>
      </c>
      <c r="F2604">
        <v>5.8712243263339898</v>
      </c>
      <c r="G2604">
        <v>66271798.949832201</v>
      </c>
      <c r="H2604">
        <v>1004875</v>
      </c>
      <c r="I2604">
        <v>4.7631355181552397</v>
      </c>
      <c r="J2604">
        <v>55680992.1535552</v>
      </c>
      <c r="S2604" t="b">
        <f t="shared" si="40"/>
        <v>0</v>
      </c>
    </row>
    <row r="2605" spans="1:19" hidden="1" x14ac:dyDescent="0.3">
      <c r="A2605">
        <v>34615</v>
      </c>
      <c r="B2605">
        <v>551980</v>
      </c>
      <c r="C2605">
        <v>5.1002242628122101</v>
      </c>
      <c r="D2605">
        <v>46151180.920035802</v>
      </c>
      <c r="E2605">
        <v>506855</v>
      </c>
      <c r="F2605">
        <v>5.8012544769469701</v>
      </c>
      <c r="G2605">
        <v>64997673.774378799</v>
      </c>
      <c r="H2605">
        <v>1002775</v>
      </c>
      <c r="I2605">
        <v>4.6408929297126997</v>
      </c>
      <c r="J2605">
        <v>53918101.689075798</v>
      </c>
      <c r="S2605" t="b">
        <f t="shared" si="40"/>
        <v>0</v>
      </c>
    </row>
    <row r="2606" spans="1:19" hidden="1" x14ac:dyDescent="0.3">
      <c r="A2606">
        <v>34620</v>
      </c>
      <c r="B2606">
        <v>554165</v>
      </c>
      <c r="C2606">
        <v>5.1724059779500298</v>
      </c>
      <c r="D2606">
        <v>47619170.0011262</v>
      </c>
      <c r="E2606">
        <v>503830</v>
      </c>
      <c r="F2606">
        <v>5.8070737819215097</v>
      </c>
      <c r="G2606">
        <v>65532347.966382802</v>
      </c>
      <c r="H2606">
        <v>1005720</v>
      </c>
      <c r="I2606">
        <v>4.7627801808664101</v>
      </c>
      <c r="J2606">
        <v>56410557.135850102</v>
      </c>
      <c r="S2606" t="b">
        <f t="shared" si="40"/>
        <v>0</v>
      </c>
    </row>
    <row r="2607" spans="1:19" x14ac:dyDescent="0.3">
      <c r="A2607">
        <v>34625</v>
      </c>
      <c r="B2607">
        <v>554035</v>
      </c>
      <c r="C2607">
        <v>5.1443281690449503</v>
      </c>
      <c r="D2607">
        <v>45848400.4876782</v>
      </c>
      <c r="E2607">
        <v>504605</v>
      </c>
      <c r="F2607">
        <v>5.7746725531829597</v>
      </c>
      <c r="G2607">
        <v>67333714.267665803</v>
      </c>
      <c r="H2607">
        <v>1004170</v>
      </c>
      <c r="I2607">
        <v>4.6855340759353101</v>
      </c>
      <c r="J2607">
        <v>53732889.2151407</v>
      </c>
      <c r="S2607" t="b">
        <f t="shared" si="40"/>
        <v>1</v>
      </c>
    </row>
    <row r="2608" spans="1:19" hidden="1" x14ac:dyDescent="0.3">
      <c r="A2608">
        <v>34630</v>
      </c>
      <c r="B2608">
        <v>555585</v>
      </c>
      <c r="C2608">
        <v>5.1542191179013601</v>
      </c>
      <c r="D2608">
        <v>47253116.112113401</v>
      </c>
      <c r="E2608">
        <v>505715</v>
      </c>
      <c r="F2608">
        <v>5.81933586510692</v>
      </c>
      <c r="G2608">
        <v>66593880.235943802</v>
      </c>
      <c r="H2608">
        <v>1004480</v>
      </c>
      <c r="I2608">
        <v>4.6777543494954896</v>
      </c>
      <c r="J2608">
        <v>52699108.7906688</v>
      </c>
      <c r="S2608" t="b">
        <f t="shared" si="40"/>
        <v>0</v>
      </c>
    </row>
    <row r="2609" spans="1:19" hidden="1" x14ac:dyDescent="0.3">
      <c r="A2609">
        <v>34635</v>
      </c>
      <c r="B2609">
        <v>556635</v>
      </c>
      <c r="C2609">
        <v>5.2288158485225003</v>
      </c>
      <c r="D2609">
        <v>47211564.798628002</v>
      </c>
      <c r="E2609">
        <v>506305</v>
      </c>
      <c r="F2609">
        <v>5.7733274774326597</v>
      </c>
      <c r="G2609">
        <v>66715586.2212575</v>
      </c>
      <c r="H2609">
        <v>1004500</v>
      </c>
      <c r="I2609">
        <v>4.6056649048737901</v>
      </c>
      <c r="J2609">
        <v>53314918.776684202</v>
      </c>
      <c r="S2609" t="b">
        <f t="shared" si="40"/>
        <v>0</v>
      </c>
    </row>
    <row r="2610" spans="1:19" hidden="1" x14ac:dyDescent="0.3">
      <c r="A2610">
        <v>34640</v>
      </c>
      <c r="B2610">
        <v>558745</v>
      </c>
      <c r="C2610">
        <v>5.2141803970920604</v>
      </c>
      <c r="D2610">
        <v>46687399.298986197</v>
      </c>
      <c r="E2610">
        <v>507825</v>
      </c>
      <c r="F2610">
        <v>5.6721472716607204</v>
      </c>
      <c r="G2610">
        <v>65778619.297986701</v>
      </c>
      <c r="H2610">
        <v>1003955</v>
      </c>
      <c r="I2610">
        <v>4.6023432638022301</v>
      </c>
      <c r="J2610">
        <v>54000348.771786503</v>
      </c>
      <c r="S2610" t="b">
        <f t="shared" si="40"/>
        <v>0</v>
      </c>
    </row>
    <row r="2611" spans="1:19" hidden="1" x14ac:dyDescent="0.3">
      <c r="A2611">
        <v>34645</v>
      </c>
      <c r="B2611">
        <v>559460</v>
      </c>
      <c r="C2611">
        <v>5.2810461747150699</v>
      </c>
      <c r="D2611">
        <v>47932343.445156403</v>
      </c>
      <c r="E2611">
        <v>507775</v>
      </c>
      <c r="F2611">
        <v>5.6939378270144703</v>
      </c>
      <c r="G2611">
        <v>65945440.895478398</v>
      </c>
      <c r="H2611">
        <v>1002360</v>
      </c>
      <c r="I2611">
        <v>4.6876883254991002</v>
      </c>
      <c r="J2611">
        <v>54977816.8075995</v>
      </c>
      <c r="S2611" t="b">
        <f t="shared" si="40"/>
        <v>0</v>
      </c>
    </row>
    <row r="2612" spans="1:19" x14ac:dyDescent="0.3">
      <c r="A2612">
        <v>34650</v>
      </c>
      <c r="B2612">
        <v>558675</v>
      </c>
      <c r="C2612">
        <v>5.2679042580188096</v>
      </c>
      <c r="D2612">
        <v>46830985.997608997</v>
      </c>
      <c r="E2612">
        <v>507290</v>
      </c>
      <c r="F2612">
        <v>5.7503398544138502</v>
      </c>
      <c r="G2612">
        <v>67279369.540904298</v>
      </c>
      <c r="H2612">
        <v>1003020</v>
      </c>
      <c r="I2612">
        <v>4.6211939294700803</v>
      </c>
      <c r="J2612">
        <v>54182815.474083498</v>
      </c>
      <c r="S2612" t="b">
        <f t="shared" si="40"/>
        <v>1</v>
      </c>
    </row>
    <row r="2613" spans="1:19" hidden="1" x14ac:dyDescent="0.3">
      <c r="A2613">
        <v>34655</v>
      </c>
      <c r="B2613">
        <v>559910</v>
      </c>
      <c r="C2613">
        <v>5.2049528623216403</v>
      </c>
      <c r="D2613">
        <v>46339274.919198103</v>
      </c>
      <c r="E2613">
        <v>507265</v>
      </c>
      <c r="F2613">
        <v>5.6858970178833896</v>
      </c>
      <c r="G2613">
        <v>66970319.826695397</v>
      </c>
      <c r="H2613">
        <v>1005405</v>
      </c>
      <c r="I2613">
        <v>4.6946751050942899</v>
      </c>
      <c r="J2613">
        <v>55402119.470098697</v>
      </c>
      <c r="S2613" t="b">
        <f t="shared" si="40"/>
        <v>0</v>
      </c>
    </row>
    <row r="2614" spans="1:19" hidden="1" x14ac:dyDescent="0.3">
      <c r="A2614">
        <v>34660</v>
      </c>
      <c r="B2614">
        <v>559875</v>
      </c>
      <c r="C2614">
        <v>5.2365720637911002</v>
      </c>
      <c r="D2614">
        <v>47094606.706563398</v>
      </c>
      <c r="E2614">
        <v>507900</v>
      </c>
      <c r="F2614">
        <v>5.7271918714593504</v>
      </c>
      <c r="G2614">
        <v>68397273.312437296</v>
      </c>
      <c r="H2614">
        <v>1008280</v>
      </c>
      <c r="I2614">
        <v>4.7042446443026398</v>
      </c>
      <c r="J2614">
        <v>54714504.050356299</v>
      </c>
      <c r="S2614" t="b">
        <f t="shared" si="40"/>
        <v>0</v>
      </c>
    </row>
    <row r="2615" spans="1:19" hidden="1" x14ac:dyDescent="0.3">
      <c r="A2615">
        <v>34665</v>
      </c>
      <c r="B2615">
        <v>561645</v>
      </c>
      <c r="C2615">
        <v>5.2175416203384604</v>
      </c>
      <c r="D2615">
        <v>46176786.491539396</v>
      </c>
      <c r="E2615">
        <v>508230</v>
      </c>
      <c r="F2615">
        <v>5.8401011829911997</v>
      </c>
      <c r="G2615">
        <v>67383311.524590403</v>
      </c>
      <c r="H2615">
        <v>1010280</v>
      </c>
      <c r="I2615">
        <v>4.8051595123657496</v>
      </c>
      <c r="J2615">
        <v>55781831.7235763</v>
      </c>
      <c r="S2615" t="b">
        <f t="shared" si="40"/>
        <v>0</v>
      </c>
    </row>
    <row r="2616" spans="1:19" hidden="1" x14ac:dyDescent="0.3">
      <c r="A2616">
        <v>34670</v>
      </c>
      <c r="B2616">
        <v>563250</v>
      </c>
      <c r="C2616">
        <v>5.1898233469334398</v>
      </c>
      <c r="D2616">
        <v>45480183.506780699</v>
      </c>
      <c r="E2616">
        <v>511400</v>
      </c>
      <c r="F2616">
        <v>5.7147565306003303</v>
      </c>
      <c r="G2616">
        <v>65799742.4716819</v>
      </c>
      <c r="H2616">
        <v>1012445</v>
      </c>
      <c r="I2616">
        <v>4.8494303254598297</v>
      </c>
      <c r="J2616">
        <v>56481951.115385301</v>
      </c>
      <c r="S2616" t="b">
        <f t="shared" si="40"/>
        <v>0</v>
      </c>
    </row>
    <row r="2617" spans="1:19" x14ac:dyDescent="0.3">
      <c r="A2617">
        <v>34675</v>
      </c>
      <c r="B2617">
        <v>562865</v>
      </c>
      <c r="C2617">
        <v>5.0875687582792297</v>
      </c>
      <c r="D2617">
        <v>46118716.386223897</v>
      </c>
      <c r="E2617">
        <v>511345</v>
      </c>
      <c r="F2617">
        <v>5.7239282288517099</v>
      </c>
      <c r="G2617">
        <v>64651275.933986798</v>
      </c>
      <c r="H2617">
        <v>1015945</v>
      </c>
      <c r="I2617">
        <v>4.8631637135352204</v>
      </c>
      <c r="J2617">
        <v>55590972.889582403</v>
      </c>
      <c r="S2617" t="b">
        <f t="shared" si="40"/>
        <v>1</v>
      </c>
    </row>
    <row r="2618" spans="1:19" hidden="1" x14ac:dyDescent="0.3">
      <c r="A2618">
        <v>34680</v>
      </c>
      <c r="B2618">
        <v>564335</v>
      </c>
      <c r="C2618">
        <v>5.0967371657053704</v>
      </c>
      <c r="D2618">
        <v>46248505.218325898</v>
      </c>
      <c r="E2618">
        <v>514765</v>
      </c>
      <c r="F2618">
        <v>5.6685902720246402</v>
      </c>
      <c r="G2618">
        <v>66149008.911870398</v>
      </c>
      <c r="H2618">
        <v>1014805</v>
      </c>
      <c r="I2618">
        <v>4.8591284004064503</v>
      </c>
      <c r="J2618">
        <v>55486419.483163498</v>
      </c>
      <c r="S2618" t="b">
        <f t="shared" si="40"/>
        <v>0</v>
      </c>
    </row>
    <row r="2619" spans="1:19" hidden="1" x14ac:dyDescent="0.3">
      <c r="A2619">
        <v>34685</v>
      </c>
      <c r="B2619">
        <v>564240</v>
      </c>
      <c r="C2619">
        <v>5.1570816930933301</v>
      </c>
      <c r="D2619">
        <v>46232471.859649204</v>
      </c>
      <c r="E2619">
        <v>505250</v>
      </c>
      <c r="F2619">
        <v>5.6247304852811597</v>
      </c>
      <c r="G2619">
        <v>65923958.8481998</v>
      </c>
      <c r="H2619">
        <v>1015785</v>
      </c>
      <c r="I2619">
        <v>4.8713605926407002</v>
      </c>
      <c r="J2619">
        <v>55570418.941484198</v>
      </c>
      <c r="S2619" t="b">
        <f t="shared" si="40"/>
        <v>0</v>
      </c>
    </row>
    <row r="2620" spans="1:19" hidden="1" x14ac:dyDescent="0.3">
      <c r="A2620">
        <v>34690</v>
      </c>
      <c r="B2620">
        <v>564250</v>
      </c>
      <c r="C2620">
        <v>5.1894165421494298</v>
      </c>
      <c r="D2620">
        <v>46866976.853928298</v>
      </c>
      <c r="E2620">
        <v>503120</v>
      </c>
      <c r="F2620">
        <v>5.6560879942666302</v>
      </c>
      <c r="G2620">
        <v>68455294.211144507</v>
      </c>
      <c r="H2620">
        <v>1011705</v>
      </c>
      <c r="I2620">
        <v>4.8105930427955403</v>
      </c>
      <c r="J2620">
        <v>53885240.099160202</v>
      </c>
      <c r="S2620" t="b">
        <f t="shared" si="40"/>
        <v>0</v>
      </c>
    </row>
    <row r="2621" spans="1:19" hidden="1" x14ac:dyDescent="0.3">
      <c r="A2621">
        <v>34695</v>
      </c>
      <c r="B2621">
        <v>563640</v>
      </c>
      <c r="C2621">
        <v>5.2488103960033099</v>
      </c>
      <c r="D2621">
        <v>45634426.3027073</v>
      </c>
      <c r="E2621">
        <v>502360</v>
      </c>
      <c r="F2621">
        <v>5.71277328911974</v>
      </c>
      <c r="G2621">
        <v>67812560.617669299</v>
      </c>
      <c r="H2621">
        <v>1011205</v>
      </c>
      <c r="I2621">
        <v>4.8273121405020003</v>
      </c>
      <c r="J2621">
        <v>55598930.676142603</v>
      </c>
      <c r="S2621" t="b">
        <f t="shared" si="40"/>
        <v>0</v>
      </c>
    </row>
    <row r="2622" spans="1:19" x14ac:dyDescent="0.3">
      <c r="A2622">
        <v>34700</v>
      </c>
      <c r="B2622">
        <v>563345</v>
      </c>
      <c r="C2622">
        <v>5.2672094951877302</v>
      </c>
      <c r="D2622">
        <v>47207489.936381198</v>
      </c>
      <c r="E2622">
        <v>502760</v>
      </c>
      <c r="F2622">
        <v>5.63839555534787</v>
      </c>
      <c r="G2622">
        <v>66398632.739530697</v>
      </c>
      <c r="H2622">
        <v>1014390</v>
      </c>
      <c r="I2622">
        <v>4.8435991936442697</v>
      </c>
      <c r="J2622">
        <v>56411046.656683996</v>
      </c>
      <c r="S2622" t="b">
        <f t="shared" si="40"/>
        <v>1</v>
      </c>
    </row>
    <row r="2623" spans="1:19" hidden="1" x14ac:dyDescent="0.3">
      <c r="A2623">
        <v>34705</v>
      </c>
      <c r="B2623">
        <v>563295</v>
      </c>
      <c r="C2623">
        <v>5.3032325331679102</v>
      </c>
      <c r="D2623">
        <v>47396271.462023199</v>
      </c>
      <c r="E2623">
        <v>505620</v>
      </c>
      <c r="F2623">
        <v>5.7208845633698298</v>
      </c>
      <c r="G2623">
        <v>68114399.842936903</v>
      </c>
      <c r="H2623">
        <v>1016200</v>
      </c>
      <c r="I2623">
        <v>4.7449275796818302</v>
      </c>
      <c r="J2623">
        <v>55070531.902011499</v>
      </c>
      <c r="S2623" t="b">
        <f t="shared" si="40"/>
        <v>0</v>
      </c>
    </row>
    <row r="2624" spans="1:19" hidden="1" x14ac:dyDescent="0.3">
      <c r="A2624">
        <v>34710</v>
      </c>
      <c r="B2624">
        <v>563825</v>
      </c>
      <c r="C2624">
        <v>5.3208328501863704</v>
      </c>
      <c r="D2624">
        <v>47721606.372660004</v>
      </c>
      <c r="E2624">
        <v>507645</v>
      </c>
      <c r="F2624">
        <v>5.7424861816569797</v>
      </c>
      <c r="G2624">
        <v>67073984.138572797</v>
      </c>
      <c r="H2624">
        <v>1019010</v>
      </c>
      <c r="I2624">
        <v>4.6644088594129096</v>
      </c>
      <c r="J2624">
        <v>54842324.361205101</v>
      </c>
      <c r="S2624" t="b">
        <f t="shared" si="40"/>
        <v>0</v>
      </c>
    </row>
    <row r="2625" spans="1:19" hidden="1" x14ac:dyDescent="0.3">
      <c r="A2625">
        <v>34715</v>
      </c>
      <c r="B2625">
        <v>564245</v>
      </c>
      <c r="C2625">
        <v>5.2677934150404404</v>
      </c>
      <c r="D2625">
        <v>47706516.329717703</v>
      </c>
      <c r="E2625">
        <v>507040</v>
      </c>
      <c r="F2625">
        <v>5.7686716361031403</v>
      </c>
      <c r="G2625">
        <v>65968806.989963003</v>
      </c>
      <c r="H2625">
        <v>1019645</v>
      </c>
      <c r="I2625">
        <v>4.72365151974493</v>
      </c>
      <c r="J2625">
        <v>55130652.110348403</v>
      </c>
      <c r="S2625" t="b">
        <f t="shared" si="40"/>
        <v>0</v>
      </c>
    </row>
    <row r="2626" spans="1:19" hidden="1" x14ac:dyDescent="0.3">
      <c r="A2626">
        <v>34720</v>
      </c>
      <c r="B2626">
        <v>565775</v>
      </c>
      <c r="C2626">
        <v>5.2488233415666903</v>
      </c>
      <c r="D2626">
        <v>47391823.049822502</v>
      </c>
      <c r="E2626">
        <v>508445</v>
      </c>
      <c r="F2626">
        <v>5.7472929497041303</v>
      </c>
      <c r="G2626">
        <v>66446274.291951202</v>
      </c>
      <c r="H2626">
        <v>1008010</v>
      </c>
      <c r="I2626">
        <v>4.7772947334285698</v>
      </c>
      <c r="J2626">
        <v>55440400.208002701</v>
      </c>
      <c r="S2626" t="b">
        <f t="shared" si="40"/>
        <v>0</v>
      </c>
    </row>
    <row r="2627" spans="1:19" x14ac:dyDescent="0.3">
      <c r="A2627">
        <v>34725</v>
      </c>
      <c r="B2627">
        <v>568485</v>
      </c>
      <c r="C2627">
        <v>5.2792150974631502</v>
      </c>
      <c r="D2627">
        <v>46905872.792584904</v>
      </c>
      <c r="E2627">
        <v>510740</v>
      </c>
      <c r="F2627">
        <v>5.6327449098542601</v>
      </c>
      <c r="G2627">
        <v>66082163.197676703</v>
      </c>
      <c r="H2627">
        <v>1000230</v>
      </c>
      <c r="I2627">
        <v>4.7456907036062796</v>
      </c>
      <c r="J2627">
        <v>54613345.308883697</v>
      </c>
      <c r="S2627" t="b">
        <f t="shared" ref="S2627:S2690" si="41">IF(AND(MOD(A2627, 25)=0, A2627&lt;&gt;21600), TRUE)</f>
        <v>1</v>
      </c>
    </row>
    <row r="2628" spans="1:19" hidden="1" x14ac:dyDescent="0.3">
      <c r="A2628">
        <v>34730</v>
      </c>
      <c r="B2628">
        <v>570000</v>
      </c>
      <c r="C2628">
        <v>5.2572420736348899</v>
      </c>
      <c r="D2628">
        <v>46902475.6016571</v>
      </c>
      <c r="E2628">
        <v>511940</v>
      </c>
      <c r="F2628">
        <v>5.6485644692042696</v>
      </c>
      <c r="G2628">
        <v>67062124.804807201</v>
      </c>
      <c r="H2628">
        <v>998705</v>
      </c>
      <c r="I2628">
        <v>4.7543169651129098</v>
      </c>
      <c r="J2628">
        <v>55356161.773098901</v>
      </c>
      <c r="S2628" t="b">
        <f t="shared" si="41"/>
        <v>0</v>
      </c>
    </row>
    <row r="2629" spans="1:19" hidden="1" x14ac:dyDescent="0.3">
      <c r="A2629">
        <v>34735</v>
      </c>
      <c r="B2629">
        <v>570780</v>
      </c>
      <c r="C2629">
        <v>5.2926681697056699</v>
      </c>
      <c r="D2629">
        <v>48124100.594390698</v>
      </c>
      <c r="E2629">
        <v>514785</v>
      </c>
      <c r="F2629">
        <v>5.6087290208379503</v>
      </c>
      <c r="G2629">
        <v>65893510.393259197</v>
      </c>
      <c r="H2629">
        <v>1001680</v>
      </c>
      <c r="I2629">
        <v>4.6622767129395699</v>
      </c>
      <c r="J2629">
        <v>54060997.303941399</v>
      </c>
      <c r="S2629" t="b">
        <f t="shared" si="41"/>
        <v>0</v>
      </c>
    </row>
    <row r="2630" spans="1:19" hidden="1" x14ac:dyDescent="0.3">
      <c r="A2630">
        <v>34740</v>
      </c>
      <c r="B2630">
        <v>573345</v>
      </c>
      <c r="C2630">
        <v>5.2182880086000702</v>
      </c>
      <c r="D2630">
        <v>46921420.3235294</v>
      </c>
      <c r="E2630">
        <v>516560</v>
      </c>
      <c r="F2630">
        <v>5.6090829876988098</v>
      </c>
      <c r="G2630">
        <v>67818395.419143707</v>
      </c>
      <c r="H2630">
        <v>1005000</v>
      </c>
      <c r="I2630">
        <v>4.7240777381467698</v>
      </c>
      <c r="J2630">
        <v>56499231.908651702</v>
      </c>
      <c r="S2630" t="b">
        <f t="shared" si="41"/>
        <v>0</v>
      </c>
    </row>
    <row r="2631" spans="1:19" hidden="1" x14ac:dyDescent="0.3">
      <c r="A2631">
        <v>34745</v>
      </c>
      <c r="B2631">
        <v>573110</v>
      </c>
      <c r="C2631">
        <v>5.3120490744215898</v>
      </c>
      <c r="D2631">
        <v>47222525.221055999</v>
      </c>
      <c r="E2631">
        <v>519345</v>
      </c>
      <c r="F2631">
        <v>5.5765062124343903</v>
      </c>
      <c r="G2631">
        <v>66647333.969192997</v>
      </c>
      <c r="H2631">
        <v>1006915</v>
      </c>
      <c r="I2631">
        <v>4.68462641860018</v>
      </c>
      <c r="J2631">
        <v>54597291.319646098</v>
      </c>
      <c r="S2631" t="b">
        <f t="shared" si="41"/>
        <v>0</v>
      </c>
    </row>
    <row r="2632" spans="1:19" x14ac:dyDescent="0.3">
      <c r="A2632">
        <v>34750</v>
      </c>
      <c r="B2632">
        <v>574495</v>
      </c>
      <c r="C2632">
        <v>5.3245510624064298</v>
      </c>
      <c r="D2632">
        <v>46740648.309832297</v>
      </c>
      <c r="E2632">
        <v>521880</v>
      </c>
      <c r="F2632">
        <v>5.5556859720432499</v>
      </c>
      <c r="G2632">
        <v>67538647.910777494</v>
      </c>
      <c r="H2632">
        <v>1009690</v>
      </c>
      <c r="I2632">
        <v>4.6257250720275902</v>
      </c>
      <c r="J2632">
        <v>53976147.429714002</v>
      </c>
      <c r="S2632" t="b">
        <f t="shared" si="41"/>
        <v>1</v>
      </c>
    </row>
    <row r="2633" spans="1:19" hidden="1" x14ac:dyDescent="0.3">
      <c r="A2633">
        <v>34755</v>
      </c>
      <c r="B2633">
        <v>571045</v>
      </c>
      <c r="C2633">
        <v>5.3203713881744799</v>
      </c>
      <c r="D2633">
        <v>47658679.306875698</v>
      </c>
      <c r="E2633">
        <v>524350</v>
      </c>
      <c r="F2633">
        <v>5.6176846338031199</v>
      </c>
      <c r="G2633">
        <v>69318868.066608295</v>
      </c>
      <c r="H2633">
        <v>1010565</v>
      </c>
      <c r="I2633">
        <v>4.6587298458474198</v>
      </c>
      <c r="J2633">
        <v>54798333.499318004</v>
      </c>
      <c r="S2633" t="b">
        <f t="shared" si="41"/>
        <v>0</v>
      </c>
    </row>
    <row r="2634" spans="1:19" hidden="1" x14ac:dyDescent="0.3">
      <c r="A2634">
        <v>34760</v>
      </c>
      <c r="B2634">
        <v>571065</v>
      </c>
      <c r="C2634">
        <v>5.1957425532458599</v>
      </c>
      <c r="D2634">
        <v>46993583.743162297</v>
      </c>
      <c r="E2634">
        <v>526155</v>
      </c>
      <c r="F2634">
        <v>5.66453269958508</v>
      </c>
      <c r="G2634">
        <v>67262926.447763398</v>
      </c>
      <c r="H2634">
        <v>1009110</v>
      </c>
      <c r="I2634">
        <v>4.6238232041057197</v>
      </c>
      <c r="J2634">
        <v>54511122.372796699</v>
      </c>
      <c r="S2634" t="b">
        <f t="shared" si="41"/>
        <v>0</v>
      </c>
    </row>
    <row r="2635" spans="1:19" hidden="1" x14ac:dyDescent="0.3">
      <c r="A2635">
        <v>34765</v>
      </c>
      <c r="B2635">
        <v>573435</v>
      </c>
      <c r="C2635">
        <v>5.2334114171439303</v>
      </c>
      <c r="D2635">
        <v>48115315.3128502</v>
      </c>
      <c r="E2635">
        <v>527335</v>
      </c>
      <c r="F2635">
        <v>5.7357157233753302</v>
      </c>
      <c r="G2635">
        <v>68230179.928751901</v>
      </c>
      <c r="H2635">
        <v>1004675</v>
      </c>
      <c r="I2635">
        <v>4.6956449930862396</v>
      </c>
      <c r="J2635">
        <v>56755869.127043903</v>
      </c>
      <c r="S2635" t="b">
        <f t="shared" si="41"/>
        <v>0</v>
      </c>
    </row>
    <row r="2636" spans="1:19" hidden="1" x14ac:dyDescent="0.3">
      <c r="A2636">
        <v>34770</v>
      </c>
      <c r="B2636">
        <v>572120</v>
      </c>
      <c r="C2636">
        <v>5.2268395850428497</v>
      </c>
      <c r="D2636">
        <v>46293620.585994497</v>
      </c>
      <c r="E2636">
        <v>530235</v>
      </c>
      <c r="F2636">
        <v>5.6629058715046297</v>
      </c>
      <c r="G2636">
        <v>64963727.160934098</v>
      </c>
      <c r="H2636">
        <v>1006930</v>
      </c>
      <c r="I2636">
        <v>4.6848071001621898</v>
      </c>
      <c r="J2636">
        <v>55048872.144472003</v>
      </c>
      <c r="S2636" t="b">
        <f t="shared" si="41"/>
        <v>0</v>
      </c>
    </row>
    <row r="2637" spans="1:19" x14ac:dyDescent="0.3">
      <c r="A2637">
        <v>34775</v>
      </c>
      <c r="B2637">
        <v>574925</v>
      </c>
      <c r="C2637">
        <v>5.2107201520554103</v>
      </c>
      <c r="D2637">
        <v>47929398.4903128</v>
      </c>
      <c r="E2637">
        <v>531970</v>
      </c>
      <c r="F2637">
        <v>5.6754402877338297</v>
      </c>
      <c r="G2637">
        <v>68576093.272318304</v>
      </c>
      <c r="H2637">
        <v>1010640</v>
      </c>
      <c r="I2637">
        <v>4.6851138492449902</v>
      </c>
      <c r="J2637">
        <v>55295685.568075098</v>
      </c>
      <c r="S2637" t="b">
        <f t="shared" si="41"/>
        <v>1</v>
      </c>
    </row>
    <row r="2638" spans="1:19" hidden="1" x14ac:dyDescent="0.3">
      <c r="A2638">
        <v>34780</v>
      </c>
      <c r="B2638">
        <v>573460</v>
      </c>
      <c r="C2638">
        <v>5.23743628314703</v>
      </c>
      <c r="D2638">
        <v>46601231.910699598</v>
      </c>
      <c r="E2638">
        <v>528705</v>
      </c>
      <c r="F2638">
        <v>5.7644881897475599</v>
      </c>
      <c r="G2638">
        <v>68563556.623383299</v>
      </c>
      <c r="H2638">
        <v>1003175</v>
      </c>
      <c r="I2638">
        <v>4.7216810528334499</v>
      </c>
      <c r="J2638">
        <v>54866125.641097598</v>
      </c>
      <c r="S2638" t="b">
        <f t="shared" si="41"/>
        <v>0</v>
      </c>
    </row>
    <row r="2639" spans="1:19" hidden="1" x14ac:dyDescent="0.3">
      <c r="A2639">
        <v>34785</v>
      </c>
      <c r="B2639">
        <v>573610</v>
      </c>
      <c r="C2639">
        <v>5.13194809846315</v>
      </c>
      <c r="D2639">
        <v>46580290.7776976</v>
      </c>
      <c r="E2639">
        <v>530020</v>
      </c>
      <c r="F2639">
        <v>5.8048354746755004</v>
      </c>
      <c r="G2639">
        <v>69492857.903991699</v>
      </c>
      <c r="H2639">
        <v>994400</v>
      </c>
      <c r="I2639">
        <v>4.6879651553094597</v>
      </c>
      <c r="J2639">
        <v>55273463.015234903</v>
      </c>
      <c r="S2639" t="b">
        <f t="shared" si="41"/>
        <v>0</v>
      </c>
    </row>
    <row r="2640" spans="1:19" hidden="1" x14ac:dyDescent="0.3">
      <c r="A2640">
        <v>34790</v>
      </c>
      <c r="B2640">
        <v>575035</v>
      </c>
      <c r="C2640">
        <v>5.1887474564364604</v>
      </c>
      <c r="D2640">
        <v>47695896.647967897</v>
      </c>
      <c r="E2640">
        <v>528440</v>
      </c>
      <c r="F2640">
        <v>5.6951689203358598</v>
      </c>
      <c r="G2640">
        <v>67731124.536210895</v>
      </c>
      <c r="H2640">
        <v>992730</v>
      </c>
      <c r="I2640">
        <v>4.7101591548451101</v>
      </c>
      <c r="J2640">
        <v>54675483.637979202</v>
      </c>
      <c r="S2640" t="b">
        <f t="shared" si="41"/>
        <v>0</v>
      </c>
    </row>
    <row r="2641" spans="1:19" hidden="1" x14ac:dyDescent="0.3">
      <c r="A2641">
        <v>34795</v>
      </c>
      <c r="B2641">
        <v>575935</v>
      </c>
      <c r="C2641">
        <v>5.1443713850811204</v>
      </c>
      <c r="D2641">
        <v>46694100.220889904</v>
      </c>
      <c r="E2641">
        <v>528470</v>
      </c>
      <c r="F2641">
        <v>5.6872155769765902</v>
      </c>
      <c r="G2641">
        <v>67704599.257433504</v>
      </c>
      <c r="H2641">
        <v>989210</v>
      </c>
      <c r="I2641">
        <v>4.6524782966184297</v>
      </c>
      <c r="J2641">
        <v>53446707.899989597</v>
      </c>
      <c r="S2641" t="b">
        <f t="shared" si="41"/>
        <v>0</v>
      </c>
    </row>
    <row r="2642" spans="1:19" x14ac:dyDescent="0.3">
      <c r="A2642">
        <v>34800</v>
      </c>
      <c r="B2642">
        <v>577535</v>
      </c>
      <c r="C2642">
        <v>5.0985711017894397</v>
      </c>
      <c r="D2642">
        <v>46508806.688908502</v>
      </c>
      <c r="E2642">
        <v>528710</v>
      </c>
      <c r="F2642">
        <v>5.7958580763330199</v>
      </c>
      <c r="G2642">
        <v>69211514.399977103</v>
      </c>
      <c r="H2642">
        <v>987980</v>
      </c>
      <c r="I2642">
        <v>4.6746393425552304</v>
      </c>
      <c r="J2642">
        <v>54662975.675005801</v>
      </c>
      <c r="S2642" t="b">
        <f t="shared" si="41"/>
        <v>1</v>
      </c>
    </row>
    <row r="2643" spans="1:19" hidden="1" x14ac:dyDescent="0.3">
      <c r="A2643">
        <v>34805</v>
      </c>
      <c r="B2643">
        <v>577905</v>
      </c>
      <c r="C2643">
        <v>5.1327416519662199</v>
      </c>
      <c r="D2643">
        <v>47253501.373616099</v>
      </c>
      <c r="E2643">
        <v>531065</v>
      </c>
      <c r="F2643">
        <v>5.6797240613321804</v>
      </c>
      <c r="G2643">
        <v>68289454.447987095</v>
      </c>
      <c r="H2643">
        <v>989220</v>
      </c>
      <c r="I2643">
        <v>4.7397341748241999</v>
      </c>
      <c r="J2643">
        <v>54246177.3289297</v>
      </c>
      <c r="S2643" t="b">
        <f t="shared" si="41"/>
        <v>0</v>
      </c>
    </row>
    <row r="2644" spans="1:19" hidden="1" x14ac:dyDescent="0.3">
      <c r="A2644">
        <v>34810</v>
      </c>
      <c r="B2644">
        <v>576890</v>
      </c>
      <c r="C2644">
        <v>5.1872108991009904</v>
      </c>
      <c r="D2644">
        <v>47420854.646592498</v>
      </c>
      <c r="E2644">
        <v>532595</v>
      </c>
      <c r="F2644">
        <v>5.7258635802606497</v>
      </c>
      <c r="G2644">
        <v>68338188.625371203</v>
      </c>
      <c r="H2644">
        <v>990575</v>
      </c>
      <c r="I2644">
        <v>4.6987954890213102</v>
      </c>
      <c r="J2644">
        <v>53733381.901478402</v>
      </c>
      <c r="S2644" t="b">
        <f t="shared" si="41"/>
        <v>0</v>
      </c>
    </row>
    <row r="2645" spans="1:19" hidden="1" x14ac:dyDescent="0.3">
      <c r="A2645">
        <v>34815</v>
      </c>
      <c r="B2645">
        <v>575890</v>
      </c>
      <c r="C2645">
        <v>5.1187898057739201</v>
      </c>
      <c r="D2645">
        <v>46372913.138941497</v>
      </c>
      <c r="E2645">
        <v>534740</v>
      </c>
      <c r="F2645">
        <v>5.7573385658265499</v>
      </c>
      <c r="G2645">
        <v>67768413.298116297</v>
      </c>
      <c r="H2645">
        <v>989910</v>
      </c>
      <c r="I2645">
        <v>4.7052686797844103</v>
      </c>
      <c r="J2645">
        <v>53920178.035999998</v>
      </c>
      <c r="S2645" t="b">
        <f t="shared" si="41"/>
        <v>0</v>
      </c>
    </row>
    <row r="2646" spans="1:19" hidden="1" x14ac:dyDescent="0.3">
      <c r="A2646">
        <v>34820</v>
      </c>
      <c r="B2646">
        <v>577965</v>
      </c>
      <c r="C2646">
        <v>5.1776486747790402</v>
      </c>
      <c r="D2646">
        <v>46886678.962924197</v>
      </c>
      <c r="E2646">
        <v>537065</v>
      </c>
      <c r="F2646">
        <v>5.7156614585765197</v>
      </c>
      <c r="G2646">
        <v>67515453.680299893</v>
      </c>
      <c r="H2646">
        <v>991650</v>
      </c>
      <c r="I2646">
        <v>4.7312211285895396</v>
      </c>
      <c r="J2646">
        <v>54595704.702616297</v>
      </c>
      <c r="S2646" t="b">
        <f t="shared" si="41"/>
        <v>0</v>
      </c>
    </row>
    <row r="2647" spans="1:19" x14ac:dyDescent="0.3">
      <c r="A2647">
        <v>34825</v>
      </c>
      <c r="B2647">
        <v>579490</v>
      </c>
      <c r="C2647">
        <v>5.1811406995920404</v>
      </c>
      <c r="D2647">
        <v>47501922.557492703</v>
      </c>
      <c r="E2647">
        <v>531380</v>
      </c>
      <c r="F2647">
        <v>5.6387234018818502</v>
      </c>
      <c r="G2647">
        <v>66580367.1928211</v>
      </c>
      <c r="H2647">
        <v>994790</v>
      </c>
      <c r="I2647">
        <v>4.7515274487752697</v>
      </c>
      <c r="J2647">
        <v>54172055.952565297</v>
      </c>
      <c r="S2647" t="b">
        <f t="shared" si="41"/>
        <v>1</v>
      </c>
    </row>
    <row r="2648" spans="1:19" hidden="1" x14ac:dyDescent="0.3">
      <c r="A2648">
        <v>34830</v>
      </c>
      <c r="B2648">
        <v>581505</v>
      </c>
      <c r="C2648">
        <v>5.1010898869310601</v>
      </c>
      <c r="D2648">
        <v>45618343.928052597</v>
      </c>
      <c r="E2648">
        <v>533660</v>
      </c>
      <c r="F2648">
        <v>5.5088304147012002</v>
      </c>
      <c r="G2648">
        <v>67173036.644849896</v>
      </c>
      <c r="H2648">
        <v>994560</v>
      </c>
      <c r="I2648">
        <v>4.7558136001728499</v>
      </c>
      <c r="J2648">
        <v>55054874.594230801</v>
      </c>
      <c r="S2648" t="b">
        <f t="shared" si="41"/>
        <v>0</v>
      </c>
    </row>
    <row r="2649" spans="1:19" hidden="1" x14ac:dyDescent="0.3">
      <c r="A2649">
        <v>34835</v>
      </c>
      <c r="B2649">
        <v>581755</v>
      </c>
      <c r="C2649">
        <v>5.0393126474718297</v>
      </c>
      <c r="D2649">
        <v>46399615.263276502</v>
      </c>
      <c r="E2649">
        <v>534905</v>
      </c>
      <c r="F2649">
        <v>5.4997816349261299</v>
      </c>
      <c r="G2649">
        <v>66986070.281788804</v>
      </c>
      <c r="H2649">
        <v>997420</v>
      </c>
      <c r="I2649">
        <v>4.7087979001659503</v>
      </c>
      <c r="J2649">
        <v>53271374.922402598</v>
      </c>
      <c r="S2649" t="b">
        <f t="shared" si="41"/>
        <v>0</v>
      </c>
    </row>
    <row r="2650" spans="1:19" hidden="1" x14ac:dyDescent="0.3">
      <c r="A2650">
        <v>34840</v>
      </c>
      <c r="B2650">
        <v>583265</v>
      </c>
      <c r="C2650">
        <v>5.0350409095450797</v>
      </c>
      <c r="D2650">
        <v>46336439.439879403</v>
      </c>
      <c r="E2650">
        <v>534835</v>
      </c>
      <c r="F2650">
        <v>5.53203115293012</v>
      </c>
      <c r="G2650">
        <v>65970245.725058503</v>
      </c>
      <c r="H2650">
        <v>999785</v>
      </c>
      <c r="I2650">
        <v>4.71859800209036</v>
      </c>
      <c r="J2650">
        <v>54549176.2944085</v>
      </c>
      <c r="S2650" t="b">
        <f t="shared" si="41"/>
        <v>0</v>
      </c>
    </row>
    <row r="2651" spans="1:19" hidden="1" x14ac:dyDescent="0.3">
      <c r="A2651">
        <v>34845</v>
      </c>
      <c r="B2651">
        <v>584750</v>
      </c>
      <c r="C2651">
        <v>5.0937768042682503</v>
      </c>
      <c r="D2651">
        <v>46042260.1184991</v>
      </c>
      <c r="E2651">
        <v>534940</v>
      </c>
      <c r="F2651">
        <v>5.47923420895013</v>
      </c>
      <c r="G2651">
        <v>66466247.4303082</v>
      </c>
      <c r="H2651">
        <v>998825</v>
      </c>
      <c r="I2651">
        <v>4.7191292921988</v>
      </c>
      <c r="J2651">
        <v>53738767.340610802</v>
      </c>
      <c r="S2651" t="b">
        <f t="shared" si="41"/>
        <v>0</v>
      </c>
    </row>
    <row r="2652" spans="1:19" x14ac:dyDescent="0.3">
      <c r="A2652">
        <v>34850</v>
      </c>
      <c r="B2652">
        <v>583920</v>
      </c>
      <c r="C2652">
        <v>5.0731643475414101</v>
      </c>
      <c r="D2652">
        <v>46294937.700871199</v>
      </c>
      <c r="E2652">
        <v>538165</v>
      </c>
      <c r="F2652">
        <v>5.4203999398661198</v>
      </c>
      <c r="G2652">
        <v>64979853.308088198</v>
      </c>
      <c r="H2652">
        <v>997115</v>
      </c>
      <c r="I2652">
        <v>4.7320779519520402</v>
      </c>
      <c r="J2652">
        <v>55227852.337351501</v>
      </c>
      <c r="S2652" t="b">
        <f t="shared" si="41"/>
        <v>1</v>
      </c>
    </row>
    <row r="2653" spans="1:19" hidden="1" x14ac:dyDescent="0.3">
      <c r="A2653">
        <v>34855</v>
      </c>
      <c r="B2653">
        <v>580545</v>
      </c>
      <c r="C2653">
        <v>5.07366651662704</v>
      </c>
      <c r="D2653">
        <v>46146670.908042297</v>
      </c>
      <c r="E2653">
        <v>539475</v>
      </c>
      <c r="F2653">
        <v>5.4819434231478503</v>
      </c>
      <c r="G2653">
        <v>66384786.278652102</v>
      </c>
      <c r="H2653">
        <v>998290</v>
      </c>
      <c r="I2653">
        <v>4.6399214886916402</v>
      </c>
      <c r="J2653">
        <v>53367209.872964203</v>
      </c>
      <c r="S2653" t="b">
        <f t="shared" si="41"/>
        <v>0</v>
      </c>
    </row>
    <row r="2654" spans="1:19" hidden="1" x14ac:dyDescent="0.3">
      <c r="A2654">
        <v>34860</v>
      </c>
      <c r="B2654">
        <v>578645</v>
      </c>
      <c r="C2654">
        <v>4.96799641841615</v>
      </c>
      <c r="D2654">
        <v>45680797.275871001</v>
      </c>
      <c r="E2654">
        <v>539270</v>
      </c>
      <c r="F2654">
        <v>5.5169797397359304</v>
      </c>
      <c r="G2654">
        <v>66797396.685705602</v>
      </c>
      <c r="H2654">
        <v>999930</v>
      </c>
      <c r="I2654">
        <v>4.6497926546040498</v>
      </c>
      <c r="J2654">
        <v>54041814.341318697</v>
      </c>
      <c r="S2654" t="b">
        <f t="shared" si="41"/>
        <v>0</v>
      </c>
    </row>
    <row r="2655" spans="1:19" hidden="1" x14ac:dyDescent="0.3">
      <c r="A2655">
        <v>34865</v>
      </c>
      <c r="B2655">
        <v>575790</v>
      </c>
      <c r="C2655">
        <v>5.02842233846164</v>
      </c>
      <c r="D2655">
        <v>46933391.332769901</v>
      </c>
      <c r="E2655">
        <v>541070</v>
      </c>
      <c r="F2655">
        <v>5.5152578132394297</v>
      </c>
      <c r="G2655">
        <v>65389412.765737697</v>
      </c>
      <c r="H2655">
        <v>1001315</v>
      </c>
      <c r="I2655">
        <v>4.6655186562053501</v>
      </c>
      <c r="J2655">
        <v>54412686.331645802</v>
      </c>
      <c r="S2655" t="b">
        <f t="shared" si="41"/>
        <v>0</v>
      </c>
    </row>
    <row r="2656" spans="1:19" hidden="1" x14ac:dyDescent="0.3">
      <c r="A2656">
        <v>34870</v>
      </c>
      <c r="B2656">
        <v>574140</v>
      </c>
      <c r="C2656">
        <v>5.0508801355203401</v>
      </c>
      <c r="D2656">
        <v>46053424.479807302</v>
      </c>
      <c r="E2656">
        <v>543185</v>
      </c>
      <c r="F2656">
        <v>5.52299200528853</v>
      </c>
      <c r="G2656">
        <v>64683138.037384599</v>
      </c>
      <c r="H2656">
        <v>1003230</v>
      </c>
      <c r="I2656">
        <v>4.6887226575702297</v>
      </c>
      <c r="J2656">
        <v>53889412.9999962</v>
      </c>
      <c r="S2656" t="b">
        <f t="shared" si="41"/>
        <v>0</v>
      </c>
    </row>
    <row r="2657" spans="1:19" x14ac:dyDescent="0.3">
      <c r="A2657">
        <v>34875</v>
      </c>
      <c r="B2657">
        <v>575305</v>
      </c>
      <c r="C2657">
        <v>5.0455712646464299</v>
      </c>
      <c r="D2657">
        <v>45308147.018425599</v>
      </c>
      <c r="E2657">
        <v>543895</v>
      </c>
      <c r="F2657">
        <v>5.5135525457705796</v>
      </c>
      <c r="G2657">
        <v>66381030.331863202</v>
      </c>
      <c r="H2657">
        <v>1005875</v>
      </c>
      <c r="I2657">
        <v>4.6591578249144803</v>
      </c>
      <c r="J2657">
        <v>52996980.003862299</v>
      </c>
      <c r="S2657" t="b">
        <f t="shared" si="41"/>
        <v>1</v>
      </c>
    </row>
    <row r="2658" spans="1:19" hidden="1" x14ac:dyDescent="0.3">
      <c r="A2658">
        <v>34880</v>
      </c>
      <c r="B2658">
        <v>573145</v>
      </c>
      <c r="C2658">
        <v>5.0537532062783104</v>
      </c>
      <c r="D2658">
        <v>45027928.124929696</v>
      </c>
      <c r="E2658">
        <v>546395</v>
      </c>
      <c r="F2658">
        <v>5.5606517223228202</v>
      </c>
      <c r="G2658">
        <v>66078355.613064602</v>
      </c>
      <c r="H2658">
        <v>1005040</v>
      </c>
      <c r="I2658">
        <v>4.64916862057723</v>
      </c>
      <c r="J2658">
        <v>53073771.383883402</v>
      </c>
      <c r="S2658" t="b">
        <f t="shared" si="41"/>
        <v>0</v>
      </c>
    </row>
    <row r="2659" spans="1:19" hidden="1" x14ac:dyDescent="0.3">
      <c r="A2659">
        <v>34885</v>
      </c>
      <c r="B2659">
        <v>572510</v>
      </c>
      <c r="C2659">
        <v>5.0363118703635896</v>
      </c>
      <c r="D2659">
        <v>46099263.485745102</v>
      </c>
      <c r="E2659">
        <v>536010</v>
      </c>
      <c r="F2659">
        <v>5.5174363342958603</v>
      </c>
      <c r="G2659">
        <v>65459926.496898502</v>
      </c>
      <c r="H2659">
        <v>1008295</v>
      </c>
      <c r="I2659">
        <v>4.6491691988640396</v>
      </c>
      <c r="J2659">
        <v>53387744.383195996</v>
      </c>
      <c r="S2659" t="b">
        <f t="shared" si="41"/>
        <v>0</v>
      </c>
    </row>
    <row r="2660" spans="1:19" hidden="1" x14ac:dyDescent="0.3">
      <c r="A2660">
        <v>34890</v>
      </c>
      <c r="B2660">
        <v>573435</v>
      </c>
      <c r="C2660">
        <v>5.0818772479287899</v>
      </c>
      <c r="D2660">
        <v>47011910.496930398</v>
      </c>
      <c r="E2660">
        <v>535075</v>
      </c>
      <c r="F2660">
        <v>5.5168547792444302</v>
      </c>
      <c r="G2660">
        <v>65081515.6174789</v>
      </c>
      <c r="H2660">
        <v>1009815</v>
      </c>
      <c r="I2660">
        <v>4.7363603554956102</v>
      </c>
      <c r="J2660">
        <v>55111641.170602702</v>
      </c>
      <c r="S2660" t="b">
        <f t="shared" si="41"/>
        <v>0</v>
      </c>
    </row>
    <row r="2661" spans="1:19" hidden="1" x14ac:dyDescent="0.3">
      <c r="A2661">
        <v>34895</v>
      </c>
      <c r="B2661">
        <v>572540</v>
      </c>
      <c r="C2661">
        <v>5.0319856142094297</v>
      </c>
      <c r="D2661">
        <v>46228972.7970514</v>
      </c>
      <c r="E2661">
        <v>511110</v>
      </c>
      <c r="F2661">
        <v>5.5123386963126997</v>
      </c>
      <c r="G2661">
        <v>66520809.279427402</v>
      </c>
      <c r="H2661">
        <v>1012195</v>
      </c>
      <c r="I2661">
        <v>4.7012061573573796</v>
      </c>
      <c r="J2661">
        <v>54972432.276938803</v>
      </c>
      <c r="S2661" t="b">
        <f t="shared" si="41"/>
        <v>0</v>
      </c>
    </row>
    <row r="2662" spans="1:19" x14ac:dyDescent="0.3">
      <c r="A2662">
        <v>34900</v>
      </c>
      <c r="B2662">
        <v>571905</v>
      </c>
      <c r="C2662">
        <v>5.03498662563217</v>
      </c>
      <c r="D2662">
        <v>46410279.388857402</v>
      </c>
      <c r="E2662">
        <v>510140</v>
      </c>
      <c r="F2662">
        <v>5.5633318592318703</v>
      </c>
      <c r="G2662">
        <v>67512314.673870504</v>
      </c>
      <c r="H2662">
        <v>1012950</v>
      </c>
      <c r="I2662">
        <v>4.7493549111604603</v>
      </c>
      <c r="J2662">
        <v>55795657.912089601</v>
      </c>
      <c r="S2662" t="b">
        <f t="shared" si="41"/>
        <v>1</v>
      </c>
    </row>
    <row r="2663" spans="1:19" hidden="1" x14ac:dyDescent="0.3">
      <c r="A2663">
        <v>34905</v>
      </c>
      <c r="B2663">
        <v>573605</v>
      </c>
      <c r="C2663">
        <v>4.9734649321101401</v>
      </c>
      <c r="D2663">
        <v>45160078.193365902</v>
      </c>
      <c r="E2663">
        <v>501055</v>
      </c>
      <c r="F2663">
        <v>5.5490819776622704</v>
      </c>
      <c r="G2663">
        <v>68074909.138655499</v>
      </c>
      <c r="H2663">
        <v>1015265</v>
      </c>
      <c r="I2663">
        <v>4.7305760759731701</v>
      </c>
      <c r="J2663">
        <v>53603273.158575997</v>
      </c>
      <c r="S2663" t="b">
        <f t="shared" si="41"/>
        <v>0</v>
      </c>
    </row>
    <row r="2664" spans="1:19" hidden="1" x14ac:dyDescent="0.3">
      <c r="A2664">
        <v>34910</v>
      </c>
      <c r="B2664">
        <v>573025</v>
      </c>
      <c r="C2664">
        <v>4.9291649729452702</v>
      </c>
      <c r="D2664">
        <v>45054339.637369499</v>
      </c>
      <c r="E2664">
        <v>502210</v>
      </c>
      <c r="F2664">
        <v>5.6918194082203399</v>
      </c>
      <c r="G2664">
        <v>69471465.014832601</v>
      </c>
      <c r="H2664">
        <v>1016650</v>
      </c>
      <c r="I2664">
        <v>4.6930139254932302</v>
      </c>
      <c r="J2664">
        <v>55095527.401055999</v>
      </c>
      <c r="S2664" t="b">
        <f t="shared" si="41"/>
        <v>0</v>
      </c>
    </row>
    <row r="2665" spans="1:19" hidden="1" x14ac:dyDescent="0.3">
      <c r="A2665">
        <v>34915</v>
      </c>
      <c r="B2665">
        <v>573880</v>
      </c>
      <c r="C2665">
        <v>4.95629573527318</v>
      </c>
      <c r="D2665">
        <v>45131477.908442102</v>
      </c>
      <c r="E2665">
        <v>498685</v>
      </c>
      <c r="F2665">
        <v>5.6786337532233997</v>
      </c>
      <c r="G2665">
        <v>69535145.583347306</v>
      </c>
      <c r="H2665">
        <v>1016445</v>
      </c>
      <c r="I2665">
        <v>4.7174566558963704</v>
      </c>
      <c r="J2665">
        <v>53478087.193285599</v>
      </c>
      <c r="S2665" t="b">
        <f t="shared" si="41"/>
        <v>0</v>
      </c>
    </row>
    <row r="2666" spans="1:19" hidden="1" x14ac:dyDescent="0.3">
      <c r="A2666">
        <v>34920</v>
      </c>
      <c r="B2666">
        <v>576105</v>
      </c>
      <c r="C2666">
        <v>4.9276893690119898</v>
      </c>
      <c r="D2666">
        <v>45547374.154581301</v>
      </c>
      <c r="E2666">
        <v>500360</v>
      </c>
      <c r="F2666">
        <v>5.73353843855352</v>
      </c>
      <c r="G2666">
        <v>69091318.376384705</v>
      </c>
      <c r="H2666">
        <v>1016710</v>
      </c>
      <c r="I2666">
        <v>4.72279538762771</v>
      </c>
      <c r="J2666">
        <v>53244422.364606798</v>
      </c>
      <c r="S2666" t="b">
        <f t="shared" si="41"/>
        <v>0</v>
      </c>
    </row>
    <row r="2667" spans="1:19" x14ac:dyDescent="0.3">
      <c r="A2667">
        <v>34925</v>
      </c>
      <c r="B2667">
        <v>577605</v>
      </c>
      <c r="C2667">
        <v>4.9713888911508404</v>
      </c>
      <c r="D2667">
        <v>45746224.572136</v>
      </c>
      <c r="E2667">
        <v>502205</v>
      </c>
      <c r="F2667">
        <v>5.7400321132255199</v>
      </c>
      <c r="G2667">
        <v>67980263.513015404</v>
      </c>
      <c r="H2667">
        <v>1019635</v>
      </c>
      <c r="I2667">
        <v>4.8110384059802103</v>
      </c>
      <c r="J2667">
        <v>54692577.954736799</v>
      </c>
      <c r="S2667" t="b">
        <f t="shared" si="41"/>
        <v>1</v>
      </c>
    </row>
    <row r="2668" spans="1:19" hidden="1" x14ac:dyDescent="0.3">
      <c r="A2668">
        <v>34930</v>
      </c>
      <c r="B2668">
        <v>578570</v>
      </c>
      <c r="C2668">
        <v>5.0172842016636601</v>
      </c>
      <c r="D2668">
        <v>46405014.3153532</v>
      </c>
      <c r="E2668">
        <v>498180</v>
      </c>
      <c r="F2668">
        <v>5.7889056374686296</v>
      </c>
      <c r="G2668">
        <v>69080037.837936997</v>
      </c>
      <c r="H2668">
        <v>1021955</v>
      </c>
      <c r="I2668">
        <v>4.7968539281446798</v>
      </c>
      <c r="J2668">
        <v>54774843.561193503</v>
      </c>
      <c r="S2668" t="b">
        <f t="shared" si="41"/>
        <v>0</v>
      </c>
    </row>
    <row r="2669" spans="1:19" hidden="1" x14ac:dyDescent="0.3">
      <c r="A2669">
        <v>34935</v>
      </c>
      <c r="B2669">
        <v>579605</v>
      </c>
      <c r="C2669">
        <v>5.0471017903348301</v>
      </c>
      <c r="D2669">
        <v>45757070.402688101</v>
      </c>
      <c r="E2669">
        <v>497490</v>
      </c>
      <c r="F2669">
        <v>5.8202148617151304</v>
      </c>
      <c r="G2669">
        <v>69479830.518398002</v>
      </c>
      <c r="H2669">
        <v>1023720</v>
      </c>
      <c r="I2669">
        <v>4.7802469459217702</v>
      </c>
      <c r="J2669">
        <v>54271715.859536096</v>
      </c>
      <c r="S2669" t="b">
        <f t="shared" si="41"/>
        <v>0</v>
      </c>
    </row>
    <row r="2670" spans="1:19" hidden="1" x14ac:dyDescent="0.3">
      <c r="A2670">
        <v>34940</v>
      </c>
      <c r="B2670">
        <v>580240</v>
      </c>
      <c r="C2670">
        <v>4.96501537171756</v>
      </c>
      <c r="D2670">
        <v>44696553.200393803</v>
      </c>
      <c r="E2670">
        <v>500680</v>
      </c>
      <c r="F2670">
        <v>5.7961887229830404</v>
      </c>
      <c r="G2670">
        <v>68496340.5648783</v>
      </c>
      <c r="H2670">
        <v>1023630</v>
      </c>
      <c r="I2670">
        <v>4.7934525492568802</v>
      </c>
      <c r="J2670">
        <v>54925678.678595997</v>
      </c>
      <c r="S2670" t="b">
        <f t="shared" si="41"/>
        <v>0</v>
      </c>
    </row>
    <row r="2671" spans="1:19" hidden="1" x14ac:dyDescent="0.3">
      <c r="A2671">
        <v>34945</v>
      </c>
      <c r="B2671">
        <v>580545</v>
      </c>
      <c r="C2671">
        <v>4.9866073667456998</v>
      </c>
      <c r="D2671">
        <v>46777705.572222501</v>
      </c>
      <c r="E2671">
        <v>502380</v>
      </c>
      <c r="F2671">
        <v>5.7739510724562901</v>
      </c>
      <c r="G2671">
        <v>69120043.437814698</v>
      </c>
      <c r="H2671">
        <v>1023345</v>
      </c>
      <c r="I2671">
        <v>4.7277927356315201</v>
      </c>
      <c r="J2671">
        <v>54713467.002284802</v>
      </c>
      <c r="S2671" t="b">
        <f t="shared" si="41"/>
        <v>0</v>
      </c>
    </row>
    <row r="2672" spans="1:19" x14ac:dyDescent="0.3">
      <c r="A2672">
        <v>34950</v>
      </c>
      <c r="B2672">
        <v>581805</v>
      </c>
      <c r="C2672">
        <v>4.98482237876203</v>
      </c>
      <c r="D2672">
        <v>47025644.959581397</v>
      </c>
      <c r="E2672">
        <v>501925</v>
      </c>
      <c r="F2672">
        <v>5.7871788478086703</v>
      </c>
      <c r="G2672">
        <v>67878636.356943399</v>
      </c>
      <c r="H2672">
        <v>1024600</v>
      </c>
      <c r="I2672">
        <v>4.7918684024795404</v>
      </c>
      <c r="J2672">
        <v>55356109.489763796</v>
      </c>
      <c r="S2672" t="b">
        <f t="shared" si="41"/>
        <v>1</v>
      </c>
    </row>
    <row r="2673" spans="1:19" hidden="1" x14ac:dyDescent="0.3">
      <c r="A2673">
        <v>34955</v>
      </c>
      <c r="B2673">
        <v>582035</v>
      </c>
      <c r="C2673">
        <v>4.9937906139747801</v>
      </c>
      <c r="D2673">
        <v>46130884.778987899</v>
      </c>
      <c r="E2673">
        <v>503095</v>
      </c>
      <c r="F2673">
        <v>5.79517204175297</v>
      </c>
      <c r="G2673">
        <v>69154637.378863797</v>
      </c>
      <c r="H2673">
        <v>1025820</v>
      </c>
      <c r="I2673">
        <v>4.8036030908226097</v>
      </c>
      <c r="J2673">
        <v>55362105.132653803</v>
      </c>
      <c r="S2673" t="b">
        <f t="shared" si="41"/>
        <v>0</v>
      </c>
    </row>
    <row r="2674" spans="1:19" hidden="1" x14ac:dyDescent="0.3">
      <c r="A2674">
        <v>34960</v>
      </c>
      <c r="B2674">
        <v>584185</v>
      </c>
      <c r="C2674">
        <v>4.9731103440868099</v>
      </c>
      <c r="D2674">
        <v>46223553.826192901</v>
      </c>
      <c r="E2674">
        <v>505445</v>
      </c>
      <c r="F2674">
        <v>5.7239613790011701</v>
      </c>
      <c r="G2674">
        <v>68791481.826717496</v>
      </c>
      <c r="H2674">
        <v>1027895</v>
      </c>
      <c r="I2674">
        <v>4.8397248588380597</v>
      </c>
      <c r="J2674">
        <v>55554718.3917244</v>
      </c>
      <c r="S2674" t="b">
        <f t="shared" si="41"/>
        <v>0</v>
      </c>
    </row>
    <row r="2675" spans="1:19" hidden="1" x14ac:dyDescent="0.3">
      <c r="A2675">
        <v>34965</v>
      </c>
      <c r="B2675">
        <v>580315</v>
      </c>
      <c r="C2675">
        <v>5.0475529952962397</v>
      </c>
      <c r="D2675">
        <v>45897589.714854501</v>
      </c>
      <c r="E2675">
        <v>505055</v>
      </c>
      <c r="F2675">
        <v>5.7100203343508404</v>
      </c>
      <c r="G2675">
        <v>69259431.050156295</v>
      </c>
      <c r="H2675">
        <v>1029215</v>
      </c>
      <c r="I2675">
        <v>4.8411904968466697</v>
      </c>
      <c r="J2675">
        <v>56397975.125184201</v>
      </c>
      <c r="S2675" t="b">
        <f t="shared" si="41"/>
        <v>0</v>
      </c>
    </row>
    <row r="2676" spans="1:19" hidden="1" x14ac:dyDescent="0.3">
      <c r="A2676">
        <v>34970</v>
      </c>
      <c r="B2676">
        <v>575045</v>
      </c>
      <c r="C2676">
        <v>5.0776950668022103</v>
      </c>
      <c r="D2676">
        <v>46444254.873194396</v>
      </c>
      <c r="E2676">
        <v>506970</v>
      </c>
      <c r="F2676">
        <v>5.7261764330443796</v>
      </c>
      <c r="G2676">
        <v>70115815.636359796</v>
      </c>
      <c r="H2676">
        <v>1031185</v>
      </c>
      <c r="I2676">
        <v>4.8515567486885596</v>
      </c>
      <c r="J2676">
        <v>55474739.118432596</v>
      </c>
      <c r="S2676" t="b">
        <f t="shared" si="41"/>
        <v>0</v>
      </c>
    </row>
    <row r="2677" spans="1:19" x14ac:dyDescent="0.3">
      <c r="A2677">
        <v>34975</v>
      </c>
      <c r="B2677">
        <v>568280</v>
      </c>
      <c r="C2677">
        <v>5.0864358151170599</v>
      </c>
      <c r="D2677">
        <v>46192791.846906498</v>
      </c>
      <c r="E2677">
        <v>503145</v>
      </c>
      <c r="F2677">
        <v>5.7465413086030601</v>
      </c>
      <c r="G2677">
        <v>68889452.039564803</v>
      </c>
      <c r="H2677">
        <v>1033840</v>
      </c>
      <c r="I2677">
        <v>4.8177354026526604</v>
      </c>
      <c r="J2677">
        <v>54973409.639969498</v>
      </c>
      <c r="S2677" t="b">
        <f t="shared" si="41"/>
        <v>1</v>
      </c>
    </row>
    <row r="2678" spans="1:19" hidden="1" x14ac:dyDescent="0.3">
      <c r="A2678">
        <v>34980</v>
      </c>
      <c r="B2678">
        <v>567245</v>
      </c>
      <c r="C2678">
        <v>5.1542955511669302</v>
      </c>
      <c r="D2678">
        <v>45464238.095628403</v>
      </c>
      <c r="E2678">
        <v>503455</v>
      </c>
      <c r="F2678">
        <v>5.7025667142530496</v>
      </c>
      <c r="G2678">
        <v>68767970.821576193</v>
      </c>
      <c r="H2678">
        <v>1036210</v>
      </c>
      <c r="I2678">
        <v>4.76112747342854</v>
      </c>
      <c r="J2678">
        <v>54251727.759743601</v>
      </c>
      <c r="S2678" t="b">
        <f t="shared" si="41"/>
        <v>0</v>
      </c>
    </row>
    <row r="2679" spans="1:19" hidden="1" x14ac:dyDescent="0.3">
      <c r="A2679">
        <v>34985</v>
      </c>
      <c r="B2679">
        <v>561115</v>
      </c>
      <c r="C2679">
        <v>5.02506357421984</v>
      </c>
      <c r="D2679">
        <v>45355621.287817702</v>
      </c>
      <c r="E2679">
        <v>504810</v>
      </c>
      <c r="F2679">
        <v>5.7732219662577098</v>
      </c>
      <c r="G2679">
        <v>69625079.305714995</v>
      </c>
      <c r="H2679">
        <v>1038130</v>
      </c>
      <c r="I2679">
        <v>4.8031046275128002</v>
      </c>
      <c r="J2679">
        <v>53804289.333925799</v>
      </c>
      <c r="S2679" t="b">
        <f t="shared" si="41"/>
        <v>0</v>
      </c>
    </row>
    <row r="2680" spans="1:19" hidden="1" x14ac:dyDescent="0.3">
      <c r="A2680">
        <v>34990</v>
      </c>
      <c r="B2680">
        <v>559875</v>
      </c>
      <c r="C2680">
        <v>5.0399636733460804</v>
      </c>
      <c r="D2680">
        <v>46799161.619831003</v>
      </c>
      <c r="E2680">
        <v>498990</v>
      </c>
      <c r="F2680">
        <v>5.7297537749654097</v>
      </c>
      <c r="G2680">
        <v>68014576.691177696</v>
      </c>
      <c r="H2680">
        <v>1038575</v>
      </c>
      <c r="I2680">
        <v>4.73163553238094</v>
      </c>
      <c r="J2680">
        <v>52907531.5741698</v>
      </c>
      <c r="S2680" t="b">
        <f t="shared" si="41"/>
        <v>0</v>
      </c>
    </row>
    <row r="2681" spans="1:19" hidden="1" x14ac:dyDescent="0.3">
      <c r="A2681">
        <v>34995</v>
      </c>
      <c r="B2681">
        <v>559340</v>
      </c>
      <c r="C2681">
        <v>5.1274576665007299</v>
      </c>
      <c r="D2681">
        <v>46572622.383294299</v>
      </c>
      <c r="E2681">
        <v>497795</v>
      </c>
      <c r="F2681">
        <v>5.8648086607850898</v>
      </c>
      <c r="G2681">
        <v>69791364.472720295</v>
      </c>
      <c r="H2681">
        <v>1027310</v>
      </c>
      <c r="I2681">
        <v>4.8000482758974101</v>
      </c>
      <c r="J2681">
        <v>55279225.578090698</v>
      </c>
      <c r="S2681" t="b">
        <f t="shared" si="41"/>
        <v>0</v>
      </c>
    </row>
    <row r="2682" spans="1:19" x14ac:dyDescent="0.3">
      <c r="A2682">
        <v>35000</v>
      </c>
      <c r="B2682">
        <v>560300</v>
      </c>
      <c r="C2682">
        <v>5.0484014907141699</v>
      </c>
      <c r="D2682">
        <v>46197457.370545</v>
      </c>
      <c r="E2682">
        <v>498900</v>
      </c>
      <c r="F2682">
        <v>5.8575329973833297</v>
      </c>
      <c r="G2682">
        <v>69471170.112412199</v>
      </c>
      <c r="H2682">
        <v>1025625</v>
      </c>
      <c r="I2682">
        <v>4.7471953604218804</v>
      </c>
      <c r="J2682">
        <v>53546933.387946703</v>
      </c>
      <c r="S2682" t="b">
        <f t="shared" si="41"/>
        <v>1</v>
      </c>
    </row>
    <row r="2683" spans="1:19" hidden="1" x14ac:dyDescent="0.3">
      <c r="A2683">
        <v>35005</v>
      </c>
      <c r="B2683">
        <v>559190</v>
      </c>
      <c r="C2683">
        <v>5.0139267097876896</v>
      </c>
      <c r="D2683">
        <v>45375665.716849498</v>
      </c>
      <c r="E2683">
        <v>498915</v>
      </c>
      <c r="F2683">
        <v>5.8447801395666001</v>
      </c>
      <c r="G2683">
        <v>69337458.498533607</v>
      </c>
      <c r="H2683">
        <v>1027940</v>
      </c>
      <c r="I2683">
        <v>4.7843022932350996</v>
      </c>
      <c r="J2683">
        <v>53712284.032155603</v>
      </c>
      <c r="S2683" t="b">
        <f t="shared" si="41"/>
        <v>0</v>
      </c>
    </row>
    <row r="2684" spans="1:19" hidden="1" x14ac:dyDescent="0.3">
      <c r="A2684">
        <v>35010</v>
      </c>
      <c r="B2684">
        <v>560220</v>
      </c>
      <c r="C2684">
        <v>5.0162041216559503</v>
      </c>
      <c r="D2684">
        <v>47517238.589808002</v>
      </c>
      <c r="E2684">
        <v>500705</v>
      </c>
      <c r="F2684">
        <v>5.8121785583526897</v>
      </c>
      <c r="G2684">
        <v>68681715.100989595</v>
      </c>
      <c r="H2684">
        <v>1029580</v>
      </c>
      <c r="I2684">
        <v>4.7610809296748702</v>
      </c>
      <c r="J2684">
        <v>53212833.124949299</v>
      </c>
      <c r="S2684" t="b">
        <f t="shared" si="41"/>
        <v>0</v>
      </c>
    </row>
    <row r="2685" spans="1:19" hidden="1" x14ac:dyDescent="0.3">
      <c r="A2685">
        <v>35015</v>
      </c>
      <c r="B2685">
        <v>561475</v>
      </c>
      <c r="C2685">
        <v>5.1278327479797401</v>
      </c>
      <c r="D2685">
        <v>46715712.367940702</v>
      </c>
      <c r="E2685">
        <v>502750</v>
      </c>
      <c r="F2685">
        <v>5.8186722421243804</v>
      </c>
      <c r="G2685">
        <v>69734454.682811797</v>
      </c>
      <c r="H2685">
        <v>1032725</v>
      </c>
      <c r="I2685">
        <v>4.7384037041178297</v>
      </c>
      <c r="J2685">
        <v>53614855.953529</v>
      </c>
      <c r="S2685" t="b">
        <f t="shared" si="41"/>
        <v>0</v>
      </c>
    </row>
    <row r="2686" spans="1:19" hidden="1" x14ac:dyDescent="0.3">
      <c r="A2686">
        <v>35020</v>
      </c>
      <c r="B2686">
        <v>562245</v>
      </c>
      <c r="C2686">
        <v>5.0828097330634296</v>
      </c>
      <c r="D2686">
        <v>46071207.173238903</v>
      </c>
      <c r="E2686">
        <v>503640</v>
      </c>
      <c r="F2686">
        <v>5.8271945537723697</v>
      </c>
      <c r="G2686">
        <v>69649607.251575202</v>
      </c>
      <c r="H2686">
        <v>1031215</v>
      </c>
      <c r="I2686">
        <v>4.77307488110905</v>
      </c>
      <c r="J2686">
        <v>54367263.525999501</v>
      </c>
      <c r="S2686" t="b">
        <f t="shared" si="41"/>
        <v>0</v>
      </c>
    </row>
    <row r="2687" spans="1:19" x14ac:dyDescent="0.3">
      <c r="A2687">
        <v>35025</v>
      </c>
      <c r="B2687">
        <v>561515</v>
      </c>
      <c r="C2687">
        <v>5.0174124196302703</v>
      </c>
      <c r="D2687">
        <v>45908689.546784401</v>
      </c>
      <c r="E2687">
        <v>504450</v>
      </c>
      <c r="F2687">
        <v>5.8165626017909799</v>
      </c>
      <c r="G2687">
        <v>68557330.134456903</v>
      </c>
      <c r="H2687">
        <v>1030700</v>
      </c>
      <c r="I2687">
        <v>4.8104832623332596</v>
      </c>
      <c r="J2687">
        <v>54266032.560903698</v>
      </c>
      <c r="S2687" t="b">
        <f t="shared" si="41"/>
        <v>1</v>
      </c>
    </row>
    <row r="2688" spans="1:19" hidden="1" x14ac:dyDescent="0.3">
      <c r="A2688">
        <v>35030</v>
      </c>
      <c r="B2688">
        <v>562675</v>
      </c>
      <c r="C2688">
        <v>5.0106272830246397</v>
      </c>
      <c r="D2688">
        <v>46024383.243844301</v>
      </c>
      <c r="E2688">
        <v>505190</v>
      </c>
      <c r="F2688">
        <v>5.7391848817818101</v>
      </c>
      <c r="G2688">
        <v>68523077.897830293</v>
      </c>
      <c r="H2688">
        <v>1027955</v>
      </c>
      <c r="I2688">
        <v>4.8215977817810396</v>
      </c>
      <c r="J2688">
        <v>55366201.787078202</v>
      </c>
      <c r="S2688" t="b">
        <f t="shared" si="41"/>
        <v>0</v>
      </c>
    </row>
    <row r="2689" spans="1:19" hidden="1" x14ac:dyDescent="0.3">
      <c r="A2689">
        <v>35035</v>
      </c>
      <c r="B2689">
        <v>564555</v>
      </c>
      <c r="C2689">
        <v>4.9900724995417702</v>
      </c>
      <c r="D2689">
        <v>46447026.583511703</v>
      </c>
      <c r="E2689">
        <v>507135</v>
      </c>
      <c r="F2689">
        <v>5.7912257689713602</v>
      </c>
      <c r="G2689">
        <v>69505511.292481005</v>
      </c>
      <c r="H2689">
        <v>1027075</v>
      </c>
      <c r="I2689">
        <v>4.8350077662155</v>
      </c>
      <c r="J2689">
        <v>54904112.232458703</v>
      </c>
      <c r="S2689" t="b">
        <f t="shared" si="41"/>
        <v>0</v>
      </c>
    </row>
    <row r="2690" spans="1:19" hidden="1" x14ac:dyDescent="0.3">
      <c r="A2690">
        <v>35040</v>
      </c>
      <c r="B2690">
        <v>558480</v>
      </c>
      <c r="C2690">
        <v>4.9891445410152304</v>
      </c>
      <c r="D2690">
        <v>46565977.043847799</v>
      </c>
      <c r="E2690">
        <v>510015</v>
      </c>
      <c r="F2690">
        <v>5.8251128896010398</v>
      </c>
      <c r="G2690">
        <v>69105610.709594205</v>
      </c>
      <c r="H2690">
        <v>1024930</v>
      </c>
      <c r="I2690">
        <v>4.7835548568896202</v>
      </c>
      <c r="J2690">
        <v>54706013.404012799</v>
      </c>
      <c r="S2690" t="b">
        <f t="shared" si="41"/>
        <v>0</v>
      </c>
    </row>
    <row r="2691" spans="1:19" hidden="1" x14ac:dyDescent="0.3">
      <c r="A2691">
        <v>35045</v>
      </c>
      <c r="B2691">
        <v>558865</v>
      </c>
      <c r="C2691">
        <v>4.9722292023684904</v>
      </c>
      <c r="D2691">
        <v>46532571.849955499</v>
      </c>
      <c r="E2691">
        <v>510650</v>
      </c>
      <c r="F2691">
        <v>5.7070398974591097</v>
      </c>
      <c r="G2691">
        <v>66034806.920224398</v>
      </c>
      <c r="H2691">
        <v>1027160</v>
      </c>
      <c r="I2691">
        <v>4.85908436806948</v>
      </c>
      <c r="J2691">
        <v>55512842.722110197</v>
      </c>
      <c r="S2691" t="b">
        <f t="shared" ref="S2691:S2754" si="42">IF(AND(MOD(A2691, 25)=0, A2691&lt;&gt;21600), TRUE)</f>
        <v>0</v>
      </c>
    </row>
    <row r="2692" spans="1:19" x14ac:dyDescent="0.3">
      <c r="A2692">
        <v>35050</v>
      </c>
      <c r="B2692">
        <v>559235</v>
      </c>
      <c r="C2692">
        <v>5.0873321848400099</v>
      </c>
      <c r="D2692">
        <v>46742571.152027003</v>
      </c>
      <c r="E2692">
        <v>512370</v>
      </c>
      <c r="F2692">
        <v>5.7632549080332698</v>
      </c>
      <c r="G2692">
        <v>68625753.869159505</v>
      </c>
      <c r="H2692">
        <v>1028130</v>
      </c>
      <c r="I2692">
        <v>4.83415291558482</v>
      </c>
      <c r="J2692">
        <v>55193278.431037299</v>
      </c>
      <c r="S2692" t="b">
        <f t="shared" si="42"/>
        <v>1</v>
      </c>
    </row>
    <row r="2693" spans="1:19" hidden="1" x14ac:dyDescent="0.3">
      <c r="A2693">
        <v>35055</v>
      </c>
      <c r="B2693">
        <v>560165</v>
      </c>
      <c r="C2693">
        <v>5.1262829848622102</v>
      </c>
      <c r="D2693">
        <v>47547463.7656238</v>
      </c>
      <c r="E2693">
        <v>514615</v>
      </c>
      <c r="F2693">
        <v>5.7060305806946401</v>
      </c>
      <c r="G2693">
        <v>68655781.416805401</v>
      </c>
      <c r="H2693">
        <v>1022275</v>
      </c>
      <c r="I2693">
        <v>4.8589326013150496</v>
      </c>
      <c r="J2693">
        <v>54968140.549337201</v>
      </c>
      <c r="S2693" t="b">
        <f t="shared" si="42"/>
        <v>0</v>
      </c>
    </row>
    <row r="2694" spans="1:19" hidden="1" x14ac:dyDescent="0.3">
      <c r="A2694">
        <v>35060</v>
      </c>
      <c r="B2694">
        <v>563040</v>
      </c>
      <c r="C2694">
        <v>5.0625158268702197</v>
      </c>
      <c r="D2694">
        <v>47654726.3409997</v>
      </c>
      <c r="E2694">
        <v>512350</v>
      </c>
      <c r="F2694">
        <v>5.7853093173468801</v>
      </c>
      <c r="G2694">
        <v>70249461.768914893</v>
      </c>
      <c r="H2694">
        <v>1024580</v>
      </c>
      <c r="I2694">
        <v>4.7956908087918499</v>
      </c>
      <c r="J2694">
        <v>53867009.986449398</v>
      </c>
      <c r="S2694" t="b">
        <f t="shared" si="42"/>
        <v>0</v>
      </c>
    </row>
    <row r="2695" spans="1:19" hidden="1" x14ac:dyDescent="0.3">
      <c r="A2695">
        <v>35065</v>
      </c>
      <c r="B2695">
        <v>564615</v>
      </c>
      <c r="C2695">
        <v>5.1323286957184697</v>
      </c>
      <c r="D2695">
        <v>48346252.202782199</v>
      </c>
      <c r="E2695">
        <v>513530</v>
      </c>
      <c r="F2695">
        <v>5.7478850997874504</v>
      </c>
      <c r="G2695">
        <v>68865195.786925897</v>
      </c>
      <c r="H2695">
        <v>1027690</v>
      </c>
      <c r="I2695">
        <v>4.7953013897064203</v>
      </c>
      <c r="J2695">
        <v>55634528.6910372</v>
      </c>
      <c r="S2695" t="b">
        <f t="shared" si="42"/>
        <v>0</v>
      </c>
    </row>
    <row r="2696" spans="1:19" hidden="1" x14ac:dyDescent="0.3">
      <c r="A2696">
        <v>35070</v>
      </c>
      <c r="B2696">
        <v>566180</v>
      </c>
      <c r="C2696">
        <v>5.1591486778899496</v>
      </c>
      <c r="D2696">
        <v>48257200.199422598</v>
      </c>
      <c r="E2696">
        <v>515420</v>
      </c>
      <c r="F2696">
        <v>5.8286631939373699</v>
      </c>
      <c r="G2696">
        <v>69948841.893498302</v>
      </c>
      <c r="H2696">
        <v>1030395</v>
      </c>
      <c r="I2696">
        <v>4.7160212161774604</v>
      </c>
      <c r="J2696">
        <v>53242946.005895197</v>
      </c>
      <c r="S2696" t="b">
        <f t="shared" si="42"/>
        <v>0</v>
      </c>
    </row>
    <row r="2697" spans="1:19" x14ac:dyDescent="0.3">
      <c r="A2697">
        <v>35075</v>
      </c>
      <c r="B2697">
        <v>566370</v>
      </c>
      <c r="C2697">
        <v>5.1519994840635803</v>
      </c>
      <c r="D2697">
        <v>47955304.706446901</v>
      </c>
      <c r="E2697">
        <v>516610</v>
      </c>
      <c r="F2697">
        <v>5.8303138111310302</v>
      </c>
      <c r="G2697">
        <v>70317817.154860407</v>
      </c>
      <c r="H2697">
        <v>1033535</v>
      </c>
      <c r="I2697">
        <v>4.7140880816694599</v>
      </c>
      <c r="J2697">
        <v>53657746.976318002</v>
      </c>
      <c r="S2697" t="b">
        <f t="shared" si="42"/>
        <v>1</v>
      </c>
    </row>
    <row r="2698" spans="1:19" hidden="1" x14ac:dyDescent="0.3">
      <c r="A2698">
        <v>35080</v>
      </c>
      <c r="B2698">
        <v>569095</v>
      </c>
      <c r="C2698">
        <v>5.0987868574022803</v>
      </c>
      <c r="D2698">
        <v>46875056.567472801</v>
      </c>
      <c r="E2698">
        <v>495445</v>
      </c>
      <c r="F2698">
        <v>5.8077311462283401</v>
      </c>
      <c r="G2698">
        <v>69072018.989204794</v>
      </c>
      <c r="H2698">
        <v>1036415</v>
      </c>
      <c r="I2698">
        <v>4.6709112322900799</v>
      </c>
      <c r="J2698">
        <v>54723984.712521799</v>
      </c>
      <c r="S2698" t="b">
        <f t="shared" si="42"/>
        <v>0</v>
      </c>
    </row>
    <row r="2699" spans="1:19" hidden="1" x14ac:dyDescent="0.3">
      <c r="A2699">
        <v>35085</v>
      </c>
      <c r="B2699">
        <v>571285</v>
      </c>
      <c r="C2699">
        <v>5.1200469435486804</v>
      </c>
      <c r="D2699">
        <v>46141635.497966997</v>
      </c>
      <c r="E2699">
        <v>495905</v>
      </c>
      <c r="F2699">
        <v>5.77580351657347</v>
      </c>
      <c r="G2699">
        <v>67921891.492243499</v>
      </c>
      <c r="H2699">
        <v>1036495</v>
      </c>
      <c r="I2699">
        <v>4.6904033426978398</v>
      </c>
      <c r="J2699">
        <v>55103529.095627397</v>
      </c>
      <c r="S2699" t="b">
        <f t="shared" si="42"/>
        <v>0</v>
      </c>
    </row>
    <row r="2700" spans="1:19" hidden="1" x14ac:dyDescent="0.3">
      <c r="A2700">
        <v>35090</v>
      </c>
      <c r="B2700">
        <v>570895</v>
      </c>
      <c r="C2700">
        <v>5.0985080021313296</v>
      </c>
      <c r="D2700">
        <v>45567357.067252599</v>
      </c>
      <c r="E2700">
        <v>498260</v>
      </c>
      <c r="F2700">
        <v>5.7434080148187903</v>
      </c>
      <c r="G2700">
        <v>68853335.279709995</v>
      </c>
      <c r="H2700">
        <v>1039575</v>
      </c>
      <c r="I2700">
        <v>4.7620897422383797</v>
      </c>
      <c r="J2700">
        <v>53539028.647008702</v>
      </c>
      <c r="S2700" t="b">
        <f t="shared" si="42"/>
        <v>0</v>
      </c>
    </row>
    <row r="2701" spans="1:19" hidden="1" x14ac:dyDescent="0.3">
      <c r="A2701">
        <v>35095</v>
      </c>
      <c r="B2701">
        <v>572775</v>
      </c>
      <c r="C2701">
        <v>5.1141825803559202</v>
      </c>
      <c r="D2701">
        <v>46024133.746472098</v>
      </c>
      <c r="E2701">
        <v>498615</v>
      </c>
      <c r="F2701">
        <v>5.6926953855822298</v>
      </c>
      <c r="G2701">
        <v>68630573.441356197</v>
      </c>
      <c r="H2701">
        <v>1040715</v>
      </c>
      <c r="I2701">
        <v>4.7502293178682002</v>
      </c>
      <c r="J2701">
        <v>53675119.833596699</v>
      </c>
      <c r="S2701" t="b">
        <f t="shared" si="42"/>
        <v>0</v>
      </c>
    </row>
    <row r="2702" spans="1:19" x14ac:dyDescent="0.3">
      <c r="A2702">
        <v>35100</v>
      </c>
      <c r="B2702">
        <v>574330</v>
      </c>
      <c r="C2702">
        <v>5.0504877861450304</v>
      </c>
      <c r="D2702">
        <v>45202838.244345397</v>
      </c>
      <c r="E2702">
        <v>501370</v>
      </c>
      <c r="F2702">
        <v>5.7707443626854902</v>
      </c>
      <c r="G2702">
        <v>69224570.578891799</v>
      </c>
      <c r="H2702">
        <v>1036250</v>
      </c>
      <c r="I2702">
        <v>4.8214777139180196</v>
      </c>
      <c r="J2702">
        <v>55736237.4873458</v>
      </c>
      <c r="S2702" t="b">
        <f t="shared" si="42"/>
        <v>1</v>
      </c>
    </row>
    <row r="2703" spans="1:19" hidden="1" x14ac:dyDescent="0.3">
      <c r="A2703">
        <v>35105</v>
      </c>
      <c r="B2703">
        <v>572625</v>
      </c>
      <c r="C2703">
        <v>5.1126845335700599</v>
      </c>
      <c r="D2703">
        <v>46029497.279073402</v>
      </c>
      <c r="E2703">
        <v>504105</v>
      </c>
      <c r="F2703">
        <v>5.65636504311174</v>
      </c>
      <c r="G2703">
        <v>66710088.457112499</v>
      </c>
      <c r="H2703">
        <v>1037345</v>
      </c>
      <c r="I2703">
        <v>4.8353906266681097</v>
      </c>
      <c r="J2703">
        <v>54159578.214281701</v>
      </c>
      <c r="S2703" t="b">
        <f t="shared" si="42"/>
        <v>0</v>
      </c>
    </row>
    <row r="2704" spans="1:19" hidden="1" x14ac:dyDescent="0.3">
      <c r="A2704">
        <v>35110</v>
      </c>
      <c r="B2704">
        <v>574230</v>
      </c>
      <c r="C2704">
        <v>5.0867191362703901</v>
      </c>
      <c r="D2704">
        <v>45555594.093999699</v>
      </c>
      <c r="E2704">
        <v>505680</v>
      </c>
      <c r="F2704">
        <v>5.6184609335369702</v>
      </c>
      <c r="G2704">
        <v>67540463.110367194</v>
      </c>
      <c r="H2704">
        <v>1036990</v>
      </c>
      <c r="I2704">
        <v>4.8300889692534099</v>
      </c>
      <c r="J2704">
        <v>53906777.149089403</v>
      </c>
      <c r="S2704" t="b">
        <f t="shared" si="42"/>
        <v>0</v>
      </c>
    </row>
    <row r="2705" spans="1:19" hidden="1" x14ac:dyDescent="0.3">
      <c r="A2705">
        <v>35115</v>
      </c>
      <c r="B2705">
        <v>574030</v>
      </c>
      <c r="C2705">
        <v>5.1472823858180998</v>
      </c>
      <c r="D2705">
        <v>47594157.094157003</v>
      </c>
      <c r="E2705">
        <v>507730</v>
      </c>
      <c r="F2705">
        <v>5.58426508045065</v>
      </c>
      <c r="G2705">
        <v>66414901.785381302</v>
      </c>
      <c r="H2705">
        <v>1038935</v>
      </c>
      <c r="I2705">
        <v>4.8660410512483896</v>
      </c>
      <c r="J2705">
        <v>54745881.434856199</v>
      </c>
      <c r="S2705" t="b">
        <f t="shared" si="42"/>
        <v>0</v>
      </c>
    </row>
    <row r="2706" spans="1:19" hidden="1" x14ac:dyDescent="0.3">
      <c r="A2706">
        <v>35120</v>
      </c>
      <c r="B2706">
        <v>568120</v>
      </c>
      <c r="C2706">
        <v>5.0785626480334498</v>
      </c>
      <c r="D2706">
        <v>45925186.596114904</v>
      </c>
      <c r="E2706">
        <v>510650</v>
      </c>
      <c r="F2706">
        <v>5.6342550577692503</v>
      </c>
      <c r="G2706">
        <v>68901573.475591406</v>
      </c>
      <c r="H2706">
        <v>1042330</v>
      </c>
      <c r="I2706">
        <v>4.8314370125319002</v>
      </c>
      <c r="J2706">
        <v>55137188.073779397</v>
      </c>
      <c r="S2706" t="b">
        <f t="shared" si="42"/>
        <v>0</v>
      </c>
    </row>
    <row r="2707" spans="1:19" x14ac:dyDescent="0.3">
      <c r="A2707">
        <v>35125</v>
      </c>
      <c r="B2707">
        <v>567040</v>
      </c>
      <c r="C2707">
        <v>5.1169901309207502</v>
      </c>
      <c r="D2707">
        <v>45945823.206776097</v>
      </c>
      <c r="E2707">
        <v>513440</v>
      </c>
      <c r="F2707">
        <v>5.5906508707653204</v>
      </c>
      <c r="G2707">
        <v>66872251.378906399</v>
      </c>
      <c r="H2707">
        <v>1040645</v>
      </c>
      <c r="I2707">
        <v>4.8818548677494196</v>
      </c>
      <c r="J2707">
        <v>55130403.083131902</v>
      </c>
      <c r="S2707" t="b">
        <f t="shared" si="42"/>
        <v>1</v>
      </c>
    </row>
    <row r="2708" spans="1:19" hidden="1" x14ac:dyDescent="0.3">
      <c r="A2708">
        <v>35130</v>
      </c>
      <c r="B2708">
        <v>567635</v>
      </c>
      <c r="C2708">
        <v>5.1122242673408804</v>
      </c>
      <c r="D2708">
        <v>45276815.301683702</v>
      </c>
      <c r="E2708">
        <v>510520</v>
      </c>
      <c r="F2708">
        <v>5.6111615304775597</v>
      </c>
      <c r="G2708">
        <v>67954657.165376306</v>
      </c>
      <c r="H2708">
        <v>1041745</v>
      </c>
      <c r="I2708">
        <v>4.8490856274112399</v>
      </c>
      <c r="J2708">
        <v>54550753.522755302</v>
      </c>
      <c r="S2708" t="b">
        <f t="shared" si="42"/>
        <v>0</v>
      </c>
    </row>
    <row r="2709" spans="1:19" hidden="1" x14ac:dyDescent="0.3">
      <c r="A2709">
        <v>35135</v>
      </c>
      <c r="B2709">
        <v>570230</v>
      </c>
      <c r="C2709">
        <v>5.0910781325257899</v>
      </c>
      <c r="D2709">
        <v>45519463.453488499</v>
      </c>
      <c r="E2709">
        <v>512895</v>
      </c>
      <c r="F2709">
        <v>5.5808682692131599</v>
      </c>
      <c r="G2709">
        <v>67788327.450407401</v>
      </c>
      <c r="H2709">
        <v>1034980</v>
      </c>
      <c r="I2709">
        <v>4.9389401313413703</v>
      </c>
      <c r="J2709">
        <v>55804047.199534297</v>
      </c>
      <c r="S2709" t="b">
        <f t="shared" si="42"/>
        <v>0</v>
      </c>
    </row>
    <row r="2710" spans="1:19" hidden="1" x14ac:dyDescent="0.3">
      <c r="A2710">
        <v>35140</v>
      </c>
      <c r="B2710">
        <v>572220</v>
      </c>
      <c r="C2710">
        <v>5.0575024485539002</v>
      </c>
      <c r="D2710">
        <v>45725987.799200699</v>
      </c>
      <c r="E2710">
        <v>516260</v>
      </c>
      <c r="F2710">
        <v>5.4870526860267796</v>
      </c>
      <c r="G2710">
        <v>67068804.535754703</v>
      </c>
      <c r="H2710">
        <v>1032430</v>
      </c>
      <c r="I2710">
        <v>4.8736411236772703</v>
      </c>
      <c r="J2710">
        <v>54531299.315068603</v>
      </c>
      <c r="S2710" t="b">
        <f t="shared" si="42"/>
        <v>0</v>
      </c>
    </row>
    <row r="2711" spans="1:19" hidden="1" x14ac:dyDescent="0.3">
      <c r="A2711">
        <v>35145</v>
      </c>
      <c r="B2711">
        <v>572930</v>
      </c>
      <c r="C2711">
        <v>4.9250891768743603</v>
      </c>
      <c r="D2711">
        <v>44838757.070449002</v>
      </c>
      <c r="E2711">
        <v>517415</v>
      </c>
      <c r="F2711">
        <v>5.60168604503483</v>
      </c>
      <c r="G2711">
        <v>68187803.786205202</v>
      </c>
      <c r="H2711">
        <v>1007055</v>
      </c>
      <c r="I2711">
        <v>4.8686579892866604</v>
      </c>
      <c r="J2711">
        <v>54834993.3824917</v>
      </c>
      <c r="S2711" t="b">
        <f t="shared" si="42"/>
        <v>0</v>
      </c>
    </row>
    <row r="2712" spans="1:19" x14ac:dyDescent="0.3">
      <c r="A2712">
        <v>35150</v>
      </c>
      <c r="B2712">
        <v>574280</v>
      </c>
      <c r="C2712">
        <v>4.9379547646113702</v>
      </c>
      <c r="D2712">
        <v>46351643.326417997</v>
      </c>
      <c r="E2712">
        <v>519225</v>
      </c>
      <c r="F2712">
        <v>5.5824240660440596</v>
      </c>
      <c r="G2712">
        <v>66101645.752178997</v>
      </c>
      <c r="H2712">
        <v>1009530</v>
      </c>
      <c r="I2712">
        <v>4.9063410872879398</v>
      </c>
      <c r="J2712">
        <v>56193691.299443699</v>
      </c>
      <c r="S2712" t="b">
        <f t="shared" si="42"/>
        <v>1</v>
      </c>
    </row>
    <row r="2713" spans="1:19" hidden="1" x14ac:dyDescent="0.3">
      <c r="A2713">
        <v>35155</v>
      </c>
      <c r="B2713">
        <v>572880</v>
      </c>
      <c r="C2713">
        <v>4.9625949702571797</v>
      </c>
      <c r="D2713">
        <v>45937676.372452497</v>
      </c>
      <c r="E2713">
        <v>511755</v>
      </c>
      <c r="F2713">
        <v>5.5844898871718698</v>
      </c>
      <c r="G2713">
        <v>67752841.547940701</v>
      </c>
      <c r="H2713">
        <v>1009860</v>
      </c>
      <c r="I2713">
        <v>4.8605278602429198</v>
      </c>
      <c r="J2713">
        <v>55666908.7791152</v>
      </c>
      <c r="S2713" t="b">
        <f t="shared" si="42"/>
        <v>0</v>
      </c>
    </row>
    <row r="2714" spans="1:19" hidden="1" x14ac:dyDescent="0.3">
      <c r="A2714">
        <v>35160</v>
      </c>
      <c r="B2714">
        <v>572655</v>
      </c>
      <c r="C2714">
        <v>4.8727327122805901</v>
      </c>
      <c r="D2714">
        <v>45289961.243017599</v>
      </c>
      <c r="E2714">
        <v>513080</v>
      </c>
      <c r="F2714">
        <v>5.4920545414226698</v>
      </c>
      <c r="G2714">
        <v>66565582.009236403</v>
      </c>
      <c r="H2714">
        <v>1013000</v>
      </c>
      <c r="I2714">
        <v>4.9409010264036297</v>
      </c>
      <c r="J2714">
        <v>55999258.875259101</v>
      </c>
      <c r="S2714" t="b">
        <f t="shared" si="42"/>
        <v>0</v>
      </c>
    </row>
    <row r="2715" spans="1:19" hidden="1" x14ac:dyDescent="0.3">
      <c r="A2715">
        <v>35165</v>
      </c>
      <c r="B2715">
        <v>573680</v>
      </c>
      <c r="C2715">
        <v>4.9264884371657001</v>
      </c>
      <c r="D2715">
        <v>45517190.376853399</v>
      </c>
      <c r="E2715">
        <v>511715</v>
      </c>
      <c r="F2715">
        <v>5.5468690744471401</v>
      </c>
      <c r="G2715">
        <v>68586444.773951799</v>
      </c>
      <c r="H2715">
        <v>1013985</v>
      </c>
      <c r="I2715">
        <v>4.86147074896187</v>
      </c>
      <c r="J2715">
        <v>54980268.705832899</v>
      </c>
      <c r="S2715" t="b">
        <f t="shared" si="42"/>
        <v>0</v>
      </c>
    </row>
    <row r="2716" spans="1:19" hidden="1" x14ac:dyDescent="0.3">
      <c r="A2716">
        <v>35170</v>
      </c>
      <c r="B2716">
        <v>573555</v>
      </c>
      <c r="C2716">
        <v>5.0066050151099901</v>
      </c>
      <c r="D2716">
        <v>46513793.386352301</v>
      </c>
      <c r="E2716">
        <v>514675</v>
      </c>
      <c r="F2716">
        <v>5.4255786460420596</v>
      </c>
      <c r="G2716">
        <v>67521200.413285404</v>
      </c>
      <c r="H2716">
        <v>1007610</v>
      </c>
      <c r="I2716">
        <v>4.8633517129131398</v>
      </c>
      <c r="J2716">
        <v>55284308.995661303</v>
      </c>
      <c r="S2716" t="b">
        <f t="shared" si="42"/>
        <v>0</v>
      </c>
    </row>
    <row r="2717" spans="1:19" x14ac:dyDescent="0.3">
      <c r="A2717">
        <v>35175</v>
      </c>
      <c r="B2717">
        <v>574390</v>
      </c>
      <c r="C2717">
        <v>4.93053184261775</v>
      </c>
      <c r="D2717">
        <v>44529569.019923098</v>
      </c>
      <c r="E2717">
        <v>517035</v>
      </c>
      <c r="F2717">
        <v>5.4449083929842201</v>
      </c>
      <c r="G2717">
        <v>67996820.686751306</v>
      </c>
      <c r="H2717">
        <v>1008165</v>
      </c>
      <c r="I2717">
        <v>4.7649531549238597</v>
      </c>
      <c r="J2717">
        <v>53709450.092576697</v>
      </c>
      <c r="S2717" t="b">
        <f t="shared" si="42"/>
        <v>1</v>
      </c>
    </row>
    <row r="2718" spans="1:19" hidden="1" x14ac:dyDescent="0.3">
      <c r="A2718">
        <v>35180</v>
      </c>
      <c r="B2718">
        <v>575085</v>
      </c>
      <c r="C2718">
        <v>4.9692226899465402</v>
      </c>
      <c r="D2718">
        <v>45375654.421480902</v>
      </c>
      <c r="E2718">
        <v>515450</v>
      </c>
      <c r="F2718">
        <v>5.4656029672380697</v>
      </c>
      <c r="G2718">
        <v>67874800.3336007</v>
      </c>
      <c r="H2718">
        <v>1007680</v>
      </c>
      <c r="I2718">
        <v>4.8651048842177298</v>
      </c>
      <c r="J2718">
        <v>56095851.321784802</v>
      </c>
      <c r="S2718" t="b">
        <f t="shared" si="42"/>
        <v>0</v>
      </c>
    </row>
    <row r="2719" spans="1:19" hidden="1" x14ac:dyDescent="0.3">
      <c r="A2719">
        <v>35185</v>
      </c>
      <c r="B2719">
        <v>576320</v>
      </c>
      <c r="C2719">
        <v>4.8834915764307301</v>
      </c>
      <c r="D2719">
        <v>43558373.698518999</v>
      </c>
      <c r="E2719">
        <v>516360</v>
      </c>
      <c r="F2719">
        <v>5.4507565616062204</v>
      </c>
      <c r="G2719">
        <v>66318398.651193403</v>
      </c>
      <c r="H2719">
        <v>1010495</v>
      </c>
      <c r="I2719">
        <v>4.80136859236858</v>
      </c>
      <c r="J2719">
        <v>55341446.058196001</v>
      </c>
      <c r="S2719" t="b">
        <f t="shared" si="42"/>
        <v>0</v>
      </c>
    </row>
    <row r="2720" spans="1:19" hidden="1" x14ac:dyDescent="0.3">
      <c r="A2720">
        <v>35190</v>
      </c>
      <c r="B2720">
        <v>570620</v>
      </c>
      <c r="C2720">
        <v>4.9819761021953797</v>
      </c>
      <c r="D2720">
        <v>46105054.931525603</v>
      </c>
      <c r="E2720">
        <v>515200</v>
      </c>
      <c r="F2720">
        <v>5.44352272936713</v>
      </c>
      <c r="G2720">
        <v>66938921.457336403</v>
      </c>
      <c r="H2720">
        <v>1010995</v>
      </c>
      <c r="I2720">
        <v>4.7907995542350896</v>
      </c>
      <c r="J2720">
        <v>56264827.796028003</v>
      </c>
      <c r="S2720" t="b">
        <f t="shared" si="42"/>
        <v>0</v>
      </c>
    </row>
    <row r="2721" spans="1:19" hidden="1" x14ac:dyDescent="0.3">
      <c r="A2721">
        <v>35195</v>
      </c>
      <c r="B2721">
        <v>569155</v>
      </c>
      <c r="C2721">
        <v>4.9409745153848199</v>
      </c>
      <c r="D2721">
        <v>44923165.884712704</v>
      </c>
      <c r="E2721">
        <v>514000</v>
      </c>
      <c r="F2721">
        <v>5.5285694183652696</v>
      </c>
      <c r="G2721">
        <v>67526170.997646794</v>
      </c>
      <c r="H2721">
        <v>1013075</v>
      </c>
      <c r="I2721">
        <v>4.7455639056739098</v>
      </c>
      <c r="J2721">
        <v>54044555.081033997</v>
      </c>
      <c r="S2721" t="b">
        <f t="shared" si="42"/>
        <v>0</v>
      </c>
    </row>
    <row r="2722" spans="1:19" x14ac:dyDescent="0.3">
      <c r="A2722">
        <v>35200</v>
      </c>
      <c r="B2722">
        <v>570605</v>
      </c>
      <c r="C2722">
        <v>4.9700029462293402</v>
      </c>
      <c r="D2722">
        <v>45525404.166462302</v>
      </c>
      <c r="E2722">
        <v>515620</v>
      </c>
      <c r="F2722">
        <v>5.5280169701030504</v>
      </c>
      <c r="G2722">
        <v>66794597.8293337</v>
      </c>
      <c r="H2722">
        <v>1014825</v>
      </c>
      <c r="I2722">
        <v>4.7475656773969996</v>
      </c>
      <c r="J2722">
        <v>54946055.020813398</v>
      </c>
      <c r="S2722" t="b">
        <f t="shared" si="42"/>
        <v>1</v>
      </c>
    </row>
    <row r="2723" spans="1:19" hidden="1" x14ac:dyDescent="0.3">
      <c r="A2723">
        <v>35205</v>
      </c>
      <c r="B2723">
        <v>572395</v>
      </c>
      <c r="C2723">
        <v>4.9609236834115</v>
      </c>
      <c r="D2723">
        <v>45173052.500242501</v>
      </c>
      <c r="E2723">
        <v>514415</v>
      </c>
      <c r="F2723">
        <v>5.5295401759567699</v>
      </c>
      <c r="G2723">
        <v>68464136.569380403</v>
      </c>
      <c r="H2723">
        <v>1013480</v>
      </c>
      <c r="I2723">
        <v>4.7393392849003302</v>
      </c>
      <c r="J2723">
        <v>53894334.946499802</v>
      </c>
      <c r="S2723" t="b">
        <f t="shared" si="42"/>
        <v>0</v>
      </c>
    </row>
    <row r="2724" spans="1:19" hidden="1" x14ac:dyDescent="0.3">
      <c r="A2724">
        <v>35210</v>
      </c>
      <c r="B2724">
        <v>571725</v>
      </c>
      <c r="C2724">
        <v>4.9029147457980802</v>
      </c>
      <c r="D2724">
        <v>45666889.294297598</v>
      </c>
      <c r="E2724">
        <v>516045</v>
      </c>
      <c r="F2724">
        <v>5.5967316947116199</v>
      </c>
      <c r="G2724">
        <v>69596897.400037795</v>
      </c>
      <c r="H2724">
        <v>1016380</v>
      </c>
      <c r="I2724">
        <v>4.7046774069851702</v>
      </c>
      <c r="J2724">
        <v>53933347.2687582</v>
      </c>
      <c r="S2724" t="b">
        <f t="shared" si="42"/>
        <v>0</v>
      </c>
    </row>
    <row r="2725" spans="1:19" hidden="1" x14ac:dyDescent="0.3">
      <c r="A2725">
        <v>35215</v>
      </c>
      <c r="B2725">
        <v>572855</v>
      </c>
      <c r="C2725">
        <v>4.8680517888408898</v>
      </c>
      <c r="D2725">
        <v>46358857.311317302</v>
      </c>
      <c r="E2725">
        <v>516135</v>
      </c>
      <c r="F2725">
        <v>5.5619962150145703</v>
      </c>
      <c r="G2725">
        <v>68568590.467450395</v>
      </c>
      <c r="H2725">
        <v>1015645</v>
      </c>
      <c r="I2725">
        <v>4.6530918138241404</v>
      </c>
      <c r="J2725">
        <v>54032194.040644199</v>
      </c>
      <c r="S2725" t="b">
        <f t="shared" si="42"/>
        <v>0</v>
      </c>
    </row>
    <row r="2726" spans="1:19" hidden="1" x14ac:dyDescent="0.3">
      <c r="A2726">
        <v>35220</v>
      </c>
      <c r="B2726">
        <v>574230</v>
      </c>
      <c r="C2726">
        <v>4.9060844997097099</v>
      </c>
      <c r="D2726">
        <v>45244260.318802699</v>
      </c>
      <c r="E2726">
        <v>517250</v>
      </c>
      <c r="F2726">
        <v>5.6482220178878899</v>
      </c>
      <c r="G2726">
        <v>69166119.628176004</v>
      </c>
      <c r="H2726">
        <v>1018415</v>
      </c>
      <c r="I2726">
        <v>4.6114692786674301</v>
      </c>
      <c r="J2726">
        <v>53311060.706846699</v>
      </c>
      <c r="S2726" t="b">
        <f t="shared" si="42"/>
        <v>0</v>
      </c>
    </row>
    <row r="2727" spans="1:19" x14ac:dyDescent="0.3">
      <c r="A2727">
        <v>35225</v>
      </c>
      <c r="B2727">
        <v>574405</v>
      </c>
      <c r="C2727">
        <v>4.9834553302704698</v>
      </c>
      <c r="D2727">
        <v>45912552.489238098</v>
      </c>
      <c r="E2727">
        <v>518600</v>
      </c>
      <c r="F2727">
        <v>5.59515211971613</v>
      </c>
      <c r="G2727">
        <v>68352191.904790595</v>
      </c>
      <c r="H2727">
        <v>1021380</v>
      </c>
      <c r="I2727">
        <v>4.6833171453359599</v>
      </c>
      <c r="J2727">
        <v>54464753.7023395</v>
      </c>
      <c r="S2727" t="b">
        <f t="shared" si="42"/>
        <v>1</v>
      </c>
    </row>
    <row r="2728" spans="1:19" hidden="1" x14ac:dyDescent="0.3">
      <c r="A2728">
        <v>35230</v>
      </c>
      <c r="B2728">
        <v>570730</v>
      </c>
      <c r="C2728">
        <v>4.9530979553889001</v>
      </c>
      <c r="D2728">
        <v>46212512.121734902</v>
      </c>
      <c r="E2728">
        <v>518915</v>
      </c>
      <c r="F2728">
        <v>5.6884256753391798</v>
      </c>
      <c r="G2728">
        <v>69900766.868305996</v>
      </c>
      <c r="H2728">
        <v>1020480</v>
      </c>
      <c r="I2728">
        <v>4.7734361131583798</v>
      </c>
      <c r="J2728">
        <v>54672118.1527147</v>
      </c>
      <c r="S2728" t="b">
        <f t="shared" si="42"/>
        <v>0</v>
      </c>
    </row>
    <row r="2729" spans="1:19" hidden="1" x14ac:dyDescent="0.3">
      <c r="A2729">
        <v>35235</v>
      </c>
      <c r="B2729">
        <v>572460</v>
      </c>
      <c r="C2729">
        <v>4.9511104678314402</v>
      </c>
      <c r="D2729">
        <v>45934509.755808502</v>
      </c>
      <c r="E2729">
        <v>520090</v>
      </c>
      <c r="F2729">
        <v>5.7069864900812304</v>
      </c>
      <c r="G2729">
        <v>69381727.267763793</v>
      </c>
      <c r="H2729">
        <v>1023060</v>
      </c>
      <c r="I2729">
        <v>4.79128427316701</v>
      </c>
      <c r="J2729">
        <v>54367693.450366303</v>
      </c>
      <c r="S2729" t="b">
        <f t="shared" si="42"/>
        <v>0</v>
      </c>
    </row>
    <row r="2730" spans="1:19" hidden="1" x14ac:dyDescent="0.3">
      <c r="A2730">
        <v>35240</v>
      </c>
      <c r="B2730">
        <v>571275</v>
      </c>
      <c r="C2730">
        <v>4.9994115505482801</v>
      </c>
      <c r="D2730">
        <v>46271489.248660497</v>
      </c>
      <c r="E2730">
        <v>521240</v>
      </c>
      <c r="F2730">
        <v>5.6832280034989404</v>
      </c>
      <c r="G2730">
        <v>68986551.036605403</v>
      </c>
      <c r="H2730">
        <v>1025210</v>
      </c>
      <c r="I2730">
        <v>4.7770210389282104</v>
      </c>
      <c r="J2730">
        <v>53548706.377008297</v>
      </c>
      <c r="S2730" t="b">
        <f t="shared" si="42"/>
        <v>0</v>
      </c>
    </row>
    <row r="2731" spans="1:19" hidden="1" x14ac:dyDescent="0.3">
      <c r="A2731">
        <v>35245</v>
      </c>
      <c r="B2731">
        <v>572805</v>
      </c>
      <c r="C2731">
        <v>5.0173354830864403</v>
      </c>
      <c r="D2731">
        <v>47355505.416748002</v>
      </c>
      <c r="E2731">
        <v>524685</v>
      </c>
      <c r="F2731">
        <v>5.6194868173288599</v>
      </c>
      <c r="G2731">
        <v>67389042.151818499</v>
      </c>
      <c r="H2731">
        <v>1027385</v>
      </c>
      <c r="I2731">
        <v>4.6992647560043297</v>
      </c>
      <c r="J2731">
        <v>54205500.7067746</v>
      </c>
      <c r="S2731" t="b">
        <f t="shared" si="42"/>
        <v>0</v>
      </c>
    </row>
    <row r="2732" spans="1:19" x14ac:dyDescent="0.3">
      <c r="A2732">
        <v>35250</v>
      </c>
      <c r="B2732">
        <v>569035</v>
      </c>
      <c r="C2732">
        <v>5.0444309717196001</v>
      </c>
      <c r="D2732">
        <v>45912623.0873781</v>
      </c>
      <c r="E2732">
        <v>526790</v>
      </c>
      <c r="F2732">
        <v>5.5868662428446996</v>
      </c>
      <c r="G2732">
        <v>68673699.362192899</v>
      </c>
      <c r="H2732">
        <v>1015115</v>
      </c>
      <c r="I2732">
        <v>4.7450599766424197</v>
      </c>
      <c r="J2732">
        <v>54321262.644766599</v>
      </c>
      <c r="S2732" t="b">
        <f t="shared" si="42"/>
        <v>1</v>
      </c>
    </row>
    <row r="2733" spans="1:19" hidden="1" x14ac:dyDescent="0.3">
      <c r="A2733">
        <v>35255</v>
      </c>
      <c r="B2733">
        <v>571095</v>
      </c>
      <c r="C2733">
        <v>5.0233773769662999</v>
      </c>
      <c r="D2733">
        <v>46143341.272102498</v>
      </c>
      <c r="E2733">
        <v>528710</v>
      </c>
      <c r="F2733">
        <v>5.5868764558365802</v>
      </c>
      <c r="G2733">
        <v>66829896.367156997</v>
      </c>
      <c r="H2733">
        <v>1014610</v>
      </c>
      <c r="I2733">
        <v>4.8311036397194496</v>
      </c>
      <c r="J2733">
        <v>55263298.187530398</v>
      </c>
      <c r="S2733" t="b">
        <f t="shared" si="42"/>
        <v>0</v>
      </c>
    </row>
    <row r="2734" spans="1:19" hidden="1" x14ac:dyDescent="0.3">
      <c r="A2734">
        <v>35260</v>
      </c>
      <c r="B2734">
        <v>572865</v>
      </c>
      <c r="C2734">
        <v>5.0594048370062801</v>
      </c>
      <c r="D2734">
        <v>47541126.250755496</v>
      </c>
      <c r="E2734">
        <v>530710</v>
      </c>
      <c r="F2734">
        <v>5.5726238864451796</v>
      </c>
      <c r="G2734">
        <v>66650794.805914603</v>
      </c>
      <c r="H2734">
        <v>1015285</v>
      </c>
      <c r="I2734">
        <v>4.7714211787496499</v>
      </c>
      <c r="J2734">
        <v>53684040.2932688</v>
      </c>
      <c r="S2734" t="b">
        <f t="shared" si="42"/>
        <v>0</v>
      </c>
    </row>
    <row r="2735" spans="1:19" hidden="1" x14ac:dyDescent="0.3">
      <c r="A2735">
        <v>35265</v>
      </c>
      <c r="B2735">
        <v>574810</v>
      </c>
      <c r="C2735">
        <v>5.0715882946424804</v>
      </c>
      <c r="D2735">
        <v>46487041.318650298</v>
      </c>
      <c r="E2735">
        <v>531495</v>
      </c>
      <c r="F2735">
        <v>5.5944123537233699</v>
      </c>
      <c r="G2735">
        <v>70059862.144977003</v>
      </c>
      <c r="H2735">
        <v>1016910</v>
      </c>
      <c r="I2735">
        <v>4.7525504817769999</v>
      </c>
      <c r="J2735">
        <v>53847116.4473304</v>
      </c>
      <c r="S2735" t="b">
        <f t="shared" si="42"/>
        <v>0</v>
      </c>
    </row>
    <row r="2736" spans="1:19" hidden="1" x14ac:dyDescent="0.3">
      <c r="A2736">
        <v>35270</v>
      </c>
      <c r="B2736">
        <v>574685</v>
      </c>
      <c r="C2736">
        <v>4.9630076187243199</v>
      </c>
      <c r="D2736">
        <v>46160383.168045901</v>
      </c>
      <c r="E2736">
        <v>533645</v>
      </c>
      <c r="F2736">
        <v>5.6457861868083397</v>
      </c>
      <c r="G2736">
        <v>68653982.057856902</v>
      </c>
      <c r="H2736">
        <v>1019400</v>
      </c>
      <c r="I2736">
        <v>4.70246327596392</v>
      </c>
      <c r="J2736">
        <v>53434246.300913997</v>
      </c>
      <c r="S2736" t="b">
        <f t="shared" si="42"/>
        <v>0</v>
      </c>
    </row>
    <row r="2737" spans="1:19" x14ac:dyDescent="0.3">
      <c r="A2737">
        <v>35275</v>
      </c>
      <c r="B2737">
        <v>576435</v>
      </c>
      <c r="C2737">
        <v>4.9870293836051802</v>
      </c>
      <c r="D2737">
        <v>47782375.121715702</v>
      </c>
      <c r="E2737">
        <v>533580</v>
      </c>
      <c r="F2737">
        <v>5.6458157715463102</v>
      </c>
      <c r="G2737">
        <v>69063556.702779293</v>
      </c>
      <c r="H2737">
        <v>1021200</v>
      </c>
      <c r="I2737">
        <v>4.8167216790015699</v>
      </c>
      <c r="J2737">
        <v>54646065.772270702</v>
      </c>
      <c r="S2737" t="b">
        <f t="shared" si="42"/>
        <v>1</v>
      </c>
    </row>
    <row r="2738" spans="1:19" hidden="1" x14ac:dyDescent="0.3">
      <c r="A2738">
        <v>35280</v>
      </c>
      <c r="B2738">
        <v>577680</v>
      </c>
      <c r="C2738">
        <v>5.0984635935431397</v>
      </c>
      <c r="D2738">
        <v>47897619.386481799</v>
      </c>
      <c r="E2738">
        <v>535575</v>
      </c>
      <c r="F2738">
        <v>5.6824262723242001</v>
      </c>
      <c r="G2738">
        <v>70887033.226907104</v>
      </c>
      <c r="H2738">
        <v>1024605</v>
      </c>
      <c r="I2738">
        <v>4.70478596925083</v>
      </c>
      <c r="J2738">
        <v>53415580.526533403</v>
      </c>
      <c r="S2738" t="b">
        <f t="shared" si="42"/>
        <v>0</v>
      </c>
    </row>
    <row r="2739" spans="1:19" hidden="1" x14ac:dyDescent="0.3">
      <c r="A2739">
        <v>35285</v>
      </c>
      <c r="B2739">
        <v>578005</v>
      </c>
      <c r="C2739">
        <v>5.0675121944347596</v>
      </c>
      <c r="D2739">
        <v>46411926.078368798</v>
      </c>
      <c r="E2739">
        <v>534795</v>
      </c>
      <c r="F2739">
        <v>5.7000350055466598</v>
      </c>
      <c r="G2739">
        <v>69337516.928960294</v>
      </c>
      <c r="H2739">
        <v>1027980</v>
      </c>
      <c r="I2739">
        <v>4.7009051975427099</v>
      </c>
      <c r="J2739">
        <v>53631223.806548104</v>
      </c>
      <c r="S2739" t="b">
        <f t="shared" si="42"/>
        <v>0</v>
      </c>
    </row>
    <row r="2740" spans="1:19" hidden="1" x14ac:dyDescent="0.3">
      <c r="A2740">
        <v>35290</v>
      </c>
      <c r="B2740">
        <v>575440</v>
      </c>
      <c r="C2740">
        <v>5.0218005743428797</v>
      </c>
      <c r="D2740">
        <v>45852392.798133098</v>
      </c>
      <c r="E2740">
        <v>536065</v>
      </c>
      <c r="F2740">
        <v>5.6241934524454704</v>
      </c>
      <c r="G2740">
        <v>69253814.659786403</v>
      </c>
      <c r="H2740">
        <v>1026075</v>
      </c>
      <c r="I2740">
        <v>4.6743394526005302</v>
      </c>
      <c r="J2740">
        <v>53689651.1642268</v>
      </c>
      <c r="S2740" t="b">
        <f t="shared" si="42"/>
        <v>0</v>
      </c>
    </row>
    <row r="2741" spans="1:19" hidden="1" x14ac:dyDescent="0.3">
      <c r="A2741">
        <v>35295</v>
      </c>
      <c r="B2741">
        <v>575510</v>
      </c>
      <c r="C2741">
        <v>5.1032812909229897</v>
      </c>
      <c r="D2741">
        <v>47300001.751029</v>
      </c>
      <c r="E2741">
        <v>538315</v>
      </c>
      <c r="F2741">
        <v>5.6667539678437198</v>
      </c>
      <c r="G2741">
        <v>70762271.056795001</v>
      </c>
      <c r="H2741">
        <v>1026225</v>
      </c>
      <c r="I2741">
        <v>4.6289427664505096</v>
      </c>
      <c r="J2741">
        <v>54059837.011055097</v>
      </c>
      <c r="S2741" t="b">
        <f t="shared" si="42"/>
        <v>0</v>
      </c>
    </row>
    <row r="2742" spans="1:19" x14ac:dyDescent="0.3">
      <c r="A2742">
        <v>35300</v>
      </c>
      <c r="B2742">
        <v>575530</v>
      </c>
      <c r="C2742">
        <v>5.1158736725331204</v>
      </c>
      <c r="D2742">
        <v>45398115.526748002</v>
      </c>
      <c r="E2742">
        <v>539720</v>
      </c>
      <c r="F2742">
        <v>5.6224623289586804</v>
      </c>
      <c r="G2742">
        <v>68420847.498170793</v>
      </c>
      <c r="H2742">
        <v>1023135</v>
      </c>
      <c r="I2742">
        <v>4.6638081883266</v>
      </c>
      <c r="J2742">
        <v>54663577.084144399</v>
      </c>
      <c r="S2742" t="b">
        <f t="shared" si="42"/>
        <v>1</v>
      </c>
    </row>
    <row r="2743" spans="1:19" hidden="1" x14ac:dyDescent="0.3">
      <c r="A2743">
        <v>35305</v>
      </c>
      <c r="B2743">
        <v>575770</v>
      </c>
      <c r="C2743">
        <v>5.0467270301910103</v>
      </c>
      <c r="D2743">
        <v>46144015.855967797</v>
      </c>
      <c r="E2743">
        <v>541875</v>
      </c>
      <c r="F2743">
        <v>5.6066257627698803</v>
      </c>
      <c r="G2743">
        <v>68790664.370870098</v>
      </c>
      <c r="H2743">
        <v>1025600</v>
      </c>
      <c r="I2743">
        <v>4.63149672292153</v>
      </c>
      <c r="J2743">
        <v>53444521.302601598</v>
      </c>
      <c r="S2743" t="b">
        <f t="shared" si="42"/>
        <v>0</v>
      </c>
    </row>
    <row r="2744" spans="1:19" hidden="1" x14ac:dyDescent="0.3">
      <c r="A2744">
        <v>35310</v>
      </c>
      <c r="B2744">
        <v>577725</v>
      </c>
      <c r="C2744">
        <v>5.08989408482394</v>
      </c>
      <c r="D2744">
        <v>47715624.665490903</v>
      </c>
      <c r="E2744">
        <v>544605</v>
      </c>
      <c r="F2744">
        <v>5.68007929691192</v>
      </c>
      <c r="G2744">
        <v>69521810.338091597</v>
      </c>
      <c r="H2744">
        <v>1027750</v>
      </c>
      <c r="I2744">
        <v>4.7073565602527303</v>
      </c>
      <c r="J2744">
        <v>54893409.526178099</v>
      </c>
      <c r="S2744" t="b">
        <f t="shared" si="42"/>
        <v>0</v>
      </c>
    </row>
    <row r="2745" spans="1:19" hidden="1" x14ac:dyDescent="0.3">
      <c r="A2745">
        <v>35315</v>
      </c>
      <c r="B2745">
        <v>578670</v>
      </c>
      <c r="C2745">
        <v>5.2201425520365996</v>
      </c>
      <c r="D2745">
        <v>46007779.038562097</v>
      </c>
      <c r="E2745">
        <v>547585</v>
      </c>
      <c r="F2745">
        <v>5.6630416309329004</v>
      </c>
      <c r="G2745">
        <v>69665061.542669401</v>
      </c>
      <c r="H2745">
        <v>1031210</v>
      </c>
      <c r="I2745">
        <v>4.6036067924840802</v>
      </c>
      <c r="J2745">
        <v>52236366.415627196</v>
      </c>
      <c r="S2745" t="b">
        <f t="shared" si="42"/>
        <v>0</v>
      </c>
    </row>
    <row r="2746" spans="1:19" hidden="1" x14ac:dyDescent="0.3">
      <c r="A2746">
        <v>35320</v>
      </c>
      <c r="B2746">
        <v>579820</v>
      </c>
      <c r="C2746">
        <v>5.2128976957556796</v>
      </c>
      <c r="D2746">
        <v>47413912.8537625</v>
      </c>
      <c r="E2746">
        <v>548270</v>
      </c>
      <c r="F2746">
        <v>5.6567539174144201</v>
      </c>
      <c r="G2746">
        <v>69510969.296237901</v>
      </c>
      <c r="H2746">
        <v>1033305</v>
      </c>
      <c r="I2746">
        <v>4.5947635199125099</v>
      </c>
      <c r="J2746">
        <v>52311760.901145801</v>
      </c>
      <c r="S2746" t="b">
        <f t="shared" si="42"/>
        <v>0</v>
      </c>
    </row>
    <row r="2747" spans="1:19" x14ac:dyDescent="0.3">
      <c r="A2747">
        <v>35325</v>
      </c>
      <c r="B2747">
        <v>580970</v>
      </c>
      <c r="C2747">
        <v>5.1303725968670602</v>
      </c>
      <c r="D2747">
        <v>47384960.593542501</v>
      </c>
      <c r="E2747">
        <v>550675</v>
      </c>
      <c r="F2747">
        <v>5.6273452630636003</v>
      </c>
      <c r="G2747">
        <v>70469992.996465102</v>
      </c>
      <c r="H2747">
        <v>1035710</v>
      </c>
      <c r="I2747">
        <v>4.5849244791035497</v>
      </c>
      <c r="J2747">
        <v>53283575.263161898</v>
      </c>
      <c r="S2747" t="b">
        <f t="shared" si="42"/>
        <v>1</v>
      </c>
    </row>
    <row r="2748" spans="1:19" hidden="1" x14ac:dyDescent="0.3">
      <c r="A2748">
        <v>35330</v>
      </c>
      <c r="B2748">
        <v>579850</v>
      </c>
      <c r="C2748">
        <v>5.2571628963911596</v>
      </c>
      <c r="D2748">
        <v>47238762.708543599</v>
      </c>
      <c r="E2748">
        <v>553665</v>
      </c>
      <c r="F2748">
        <v>5.6036621739572503</v>
      </c>
      <c r="G2748">
        <v>70682240.345584095</v>
      </c>
      <c r="H2748">
        <v>1034760</v>
      </c>
      <c r="I2748">
        <v>4.6115360710265199</v>
      </c>
      <c r="J2748">
        <v>53483211.854956701</v>
      </c>
      <c r="S2748" t="b">
        <f t="shared" si="42"/>
        <v>0</v>
      </c>
    </row>
    <row r="2749" spans="1:19" hidden="1" x14ac:dyDescent="0.3">
      <c r="A2749">
        <v>35335</v>
      </c>
      <c r="B2749">
        <v>581395</v>
      </c>
      <c r="C2749">
        <v>5.2105999585284</v>
      </c>
      <c r="D2749">
        <v>47802688.574747898</v>
      </c>
      <c r="E2749">
        <v>556970</v>
      </c>
      <c r="F2749">
        <v>5.6637801939407204</v>
      </c>
      <c r="G2749">
        <v>70505015.205329999</v>
      </c>
      <c r="H2749">
        <v>1037505</v>
      </c>
      <c r="I2749">
        <v>4.5762468383736303</v>
      </c>
      <c r="J2749">
        <v>53793409.979048297</v>
      </c>
      <c r="S2749" t="b">
        <f t="shared" si="42"/>
        <v>0</v>
      </c>
    </row>
    <row r="2750" spans="1:19" hidden="1" x14ac:dyDescent="0.3">
      <c r="A2750">
        <v>35340</v>
      </c>
      <c r="B2750">
        <v>583690</v>
      </c>
      <c r="C2750">
        <v>5.20951143271561</v>
      </c>
      <c r="D2750">
        <v>47677753.8786029</v>
      </c>
      <c r="E2750">
        <v>559495</v>
      </c>
      <c r="F2750">
        <v>5.6936237573253097</v>
      </c>
      <c r="G2750">
        <v>70983022.088969901</v>
      </c>
      <c r="H2750">
        <v>1029360</v>
      </c>
      <c r="I2750">
        <v>4.5658334527755304</v>
      </c>
      <c r="J2750">
        <v>54295697.718152903</v>
      </c>
      <c r="S2750" t="b">
        <f t="shared" si="42"/>
        <v>0</v>
      </c>
    </row>
    <row r="2751" spans="1:19" hidden="1" x14ac:dyDescent="0.3">
      <c r="A2751">
        <v>35345</v>
      </c>
      <c r="B2751">
        <v>585885</v>
      </c>
      <c r="C2751">
        <v>5.1012390051427197</v>
      </c>
      <c r="D2751">
        <v>47017347.943123803</v>
      </c>
      <c r="E2751">
        <v>561090</v>
      </c>
      <c r="F2751">
        <v>5.6445210943867101</v>
      </c>
      <c r="G2751">
        <v>69400037.388891593</v>
      </c>
      <c r="H2751">
        <v>1019310</v>
      </c>
      <c r="I2751">
        <v>4.5720639812700599</v>
      </c>
      <c r="J2751">
        <v>53657920.363080099</v>
      </c>
      <c r="S2751" t="b">
        <f t="shared" si="42"/>
        <v>0</v>
      </c>
    </row>
    <row r="2752" spans="1:19" x14ac:dyDescent="0.3">
      <c r="A2752">
        <v>35350</v>
      </c>
      <c r="B2752">
        <v>585640</v>
      </c>
      <c r="C2752">
        <v>5.1450706640413797</v>
      </c>
      <c r="D2752">
        <v>46960870.318855599</v>
      </c>
      <c r="E2752">
        <v>562560</v>
      </c>
      <c r="F2752">
        <v>5.6602832944386501</v>
      </c>
      <c r="G2752">
        <v>69582296.069080099</v>
      </c>
      <c r="H2752">
        <v>1004005</v>
      </c>
      <c r="I2752">
        <v>4.6031677524630901</v>
      </c>
      <c r="J2752">
        <v>53085255.669297002</v>
      </c>
      <c r="S2752" t="b">
        <f t="shared" si="42"/>
        <v>1</v>
      </c>
    </row>
    <row r="2753" spans="1:19" hidden="1" x14ac:dyDescent="0.3">
      <c r="A2753">
        <v>35355</v>
      </c>
      <c r="B2753">
        <v>586990</v>
      </c>
      <c r="C2753">
        <v>5.1178965251417896</v>
      </c>
      <c r="D2753">
        <v>46785618.295036301</v>
      </c>
      <c r="E2753">
        <v>562305</v>
      </c>
      <c r="F2753">
        <v>5.6588182402482801</v>
      </c>
      <c r="G2753">
        <v>69017540.692956701</v>
      </c>
      <c r="H2753">
        <v>1006975</v>
      </c>
      <c r="I2753">
        <v>4.6309670577102402</v>
      </c>
      <c r="J2753">
        <v>53190801.700385399</v>
      </c>
      <c r="S2753" t="b">
        <f t="shared" si="42"/>
        <v>0</v>
      </c>
    </row>
    <row r="2754" spans="1:19" hidden="1" x14ac:dyDescent="0.3">
      <c r="A2754">
        <v>35360</v>
      </c>
      <c r="B2754">
        <v>587700</v>
      </c>
      <c r="C2754">
        <v>5.1082516862390603</v>
      </c>
      <c r="D2754">
        <v>47597968.365752198</v>
      </c>
      <c r="E2754">
        <v>564145</v>
      </c>
      <c r="F2754">
        <v>5.7187733787609103</v>
      </c>
      <c r="G2754">
        <v>69692318.246398807</v>
      </c>
      <c r="H2754">
        <v>1007305</v>
      </c>
      <c r="I2754">
        <v>4.5614459165676697</v>
      </c>
      <c r="J2754">
        <v>52463062.417711303</v>
      </c>
      <c r="S2754" t="b">
        <f t="shared" si="42"/>
        <v>0</v>
      </c>
    </row>
    <row r="2755" spans="1:19" hidden="1" x14ac:dyDescent="0.3">
      <c r="A2755">
        <v>35365</v>
      </c>
      <c r="B2755">
        <v>587735</v>
      </c>
      <c r="C2755">
        <v>5.0624665651892302</v>
      </c>
      <c r="D2755">
        <v>47787503.598290302</v>
      </c>
      <c r="E2755">
        <v>564635</v>
      </c>
      <c r="F2755">
        <v>5.7346683292103799</v>
      </c>
      <c r="G2755">
        <v>69643801.559391499</v>
      </c>
      <c r="H2755">
        <v>1000020</v>
      </c>
      <c r="I2755">
        <v>4.5474762244567701</v>
      </c>
      <c r="J2755">
        <v>52335511.289063796</v>
      </c>
      <c r="S2755" t="b">
        <f t="shared" ref="S2755:S2818" si="43">IF(AND(MOD(A2755, 25)=0, A2755&lt;&gt;21600), TRUE)</f>
        <v>0</v>
      </c>
    </row>
    <row r="2756" spans="1:19" hidden="1" x14ac:dyDescent="0.3">
      <c r="A2756">
        <v>35370</v>
      </c>
      <c r="B2756">
        <v>578215</v>
      </c>
      <c r="C2756">
        <v>5.11470946135272</v>
      </c>
      <c r="D2756">
        <v>45726748.377872497</v>
      </c>
      <c r="E2756">
        <v>564765</v>
      </c>
      <c r="F2756">
        <v>5.5974918904550099</v>
      </c>
      <c r="G2756">
        <v>68371332.815910906</v>
      </c>
      <c r="H2756">
        <v>1000625</v>
      </c>
      <c r="I2756">
        <v>4.5835128147682296</v>
      </c>
      <c r="J2756">
        <v>52930109.249083497</v>
      </c>
      <c r="S2756" t="b">
        <f t="shared" si="43"/>
        <v>0</v>
      </c>
    </row>
    <row r="2757" spans="1:19" x14ac:dyDescent="0.3">
      <c r="A2757">
        <v>35375</v>
      </c>
      <c r="B2757">
        <v>580715</v>
      </c>
      <c r="C2757">
        <v>5.0784097798768801</v>
      </c>
      <c r="D2757">
        <v>46566000.8058367</v>
      </c>
      <c r="E2757">
        <v>566455</v>
      </c>
      <c r="F2757">
        <v>5.5975710086696298</v>
      </c>
      <c r="G2757">
        <v>71161707.063987195</v>
      </c>
      <c r="H2757">
        <v>996150</v>
      </c>
      <c r="I2757">
        <v>4.68267844934938</v>
      </c>
      <c r="J2757">
        <v>52781819.361498803</v>
      </c>
      <c r="S2757" t="b">
        <f t="shared" si="43"/>
        <v>1</v>
      </c>
    </row>
    <row r="2758" spans="1:19" hidden="1" x14ac:dyDescent="0.3">
      <c r="A2758">
        <v>35380</v>
      </c>
      <c r="B2758">
        <v>582800</v>
      </c>
      <c r="C2758">
        <v>5.1029774685856699</v>
      </c>
      <c r="D2758">
        <v>46183993.843643896</v>
      </c>
      <c r="E2758">
        <v>568760</v>
      </c>
      <c r="F2758">
        <v>5.6597016239096298</v>
      </c>
      <c r="G2758">
        <v>70980231.255105197</v>
      </c>
      <c r="H2758">
        <v>995200</v>
      </c>
      <c r="I2758">
        <v>4.5914552308808396</v>
      </c>
      <c r="J2758">
        <v>51643672.715002</v>
      </c>
      <c r="S2758" t="b">
        <f t="shared" si="43"/>
        <v>0</v>
      </c>
    </row>
    <row r="2759" spans="1:19" hidden="1" x14ac:dyDescent="0.3">
      <c r="A2759">
        <v>35385</v>
      </c>
      <c r="B2759">
        <v>582750</v>
      </c>
      <c r="C2759">
        <v>5.1054747685403399</v>
      </c>
      <c r="D2759">
        <v>47043697.5579229</v>
      </c>
      <c r="E2759">
        <v>567450</v>
      </c>
      <c r="F2759">
        <v>5.6408857602375599</v>
      </c>
      <c r="G2759">
        <v>69953013.452060804</v>
      </c>
      <c r="H2759">
        <v>994880</v>
      </c>
      <c r="I2759">
        <v>4.58441400587341</v>
      </c>
      <c r="J2759">
        <v>53187539.075713299</v>
      </c>
      <c r="S2759" t="b">
        <f t="shared" si="43"/>
        <v>0</v>
      </c>
    </row>
    <row r="2760" spans="1:19" hidden="1" x14ac:dyDescent="0.3">
      <c r="A2760">
        <v>35390</v>
      </c>
      <c r="B2760">
        <v>581385</v>
      </c>
      <c r="C2760">
        <v>5.0886354105852902</v>
      </c>
      <c r="D2760">
        <v>46487615.874996603</v>
      </c>
      <c r="E2760">
        <v>569165</v>
      </c>
      <c r="F2760">
        <v>5.6962034984113901</v>
      </c>
      <c r="G2760">
        <v>70239730.432931602</v>
      </c>
      <c r="H2760">
        <v>995675</v>
      </c>
      <c r="I2760">
        <v>4.6999998838147503</v>
      </c>
      <c r="J2760">
        <v>53500867.790683001</v>
      </c>
      <c r="S2760" t="b">
        <f t="shared" si="43"/>
        <v>0</v>
      </c>
    </row>
    <row r="2761" spans="1:19" hidden="1" x14ac:dyDescent="0.3">
      <c r="A2761">
        <v>35395</v>
      </c>
      <c r="B2761">
        <v>577965</v>
      </c>
      <c r="C2761">
        <v>5.0855637258941799</v>
      </c>
      <c r="D2761">
        <v>45939950.675406002</v>
      </c>
      <c r="E2761">
        <v>568575</v>
      </c>
      <c r="F2761">
        <v>5.74466235452772</v>
      </c>
      <c r="G2761">
        <v>70485328.821605995</v>
      </c>
      <c r="H2761">
        <v>997910</v>
      </c>
      <c r="I2761">
        <v>4.7968278569611504</v>
      </c>
      <c r="J2761">
        <v>53158195.231150001</v>
      </c>
      <c r="S2761" t="b">
        <f t="shared" si="43"/>
        <v>0</v>
      </c>
    </row>
    <row r="2762" spans="1:19" x14ac:dyDescent="0.3">
      <c r="A2762">
        <v>35400</v>
      </c>
      <c r="B2762">
        <v>579630</v>
      </c>
      <c r="C2762">
        <v>5.0631029814830004</v>
      </c>
      <c r="D2762">
        <v>46109476.009771399</v>
      </c>
      <c r="E2762">
        <v>569650</v>
      </c>
      <c r="F2762">
        <v>5.8169339512277398</v>
      </c>
      <c r="G2762">
        <v>71092770.026198</v>
      </c>
      <c r="H2762">
        <v>1001335</v>
      </c>
      <c r="I2762">
        <v>4.6560637937371796</v>
      </c>
      <c r="J2762">
        <v>51497712.016076997</v>
      </c>
      <c r="S2762" t="b">
        <f t="shared" si="43"/>
        <v>1</v>
      </c>
    </row>
    <row r="2763" spans="1:19" hidden="1" x14ac:dyDescent="0.3">
      <c r="A2763">
        <v>35405</v>
      </c>
      <c r="B2763">
        <v>580705</v>
      </c>
      <c r="C2763">
        <v>5.0410685642689499</v>
      </c>
      <c r="D2763">
        <v>45717465.449863099</v>
      </c>
      <c r="E2763">
        <v>558285</v>
      </c>
      <c r="F2763">
        <v>5.8527313303190702</v>
      </c>
      <c r="G2763">
        <v>70466265.741640702</v>
      </c>
      <c r="H2763">
        <v>1003710</v>
      </c>
      <c r="I2763">
        <v>4.6807457115015101</v>
      </c>
      <c r="J2763">
        <v>54083044.403740801</v>
      </c>
      <c r="S2763" t="b">
        <f t="shared" si="43"/>
        <v>0</v>
      </c>
    </row>
    <row r="2764" spans="1:19" hidden="1" x14ac:dyDescent="0.3">
      <c r="A2764">
        <v>35410</v>
      </c>
      <c r="B2764">
        <v>578665</v>
      </c>
      <c r="C2764">
        <v>4.9426213485172203</v>
      </c>
      <c r="D2764">
        <v>45135934.182170399</v>
      </c>
      <c r="E2764">
        <v>561240</v>
      </c>
      <c r="F2764">
        <v>5.7561025702655799</v>
      </c>
      <c r="G2764">
        <v>69052500.105556995</v>
      </c>
      <c r="H2764">
        <v>1005855</v>
      </c>
      <c r="I2764">
        <v>4.6357685443775898</v>
      </c>
      <c r="J2764">
        <v>53248358.497917898</v>
      </c>
      <c r="S2764" t="b">
        <f t="shared" si="43"/>
        <v>0</v>
      </c>
    </row>
    <row r="2765" spans="1:19" hidden="1" x14ac:dyDescent="0.3">
      <c r="A2765">
        <v>35415</v>
      </c>
      <c r="B2765">
        <v>578150</v>
      </c>
      <c r="C2765">
        <v>4.9518769785504002</v>
      </c>
      <c r="D2765">
        <v>46222211.167037502</v>
      </c>
      <c r="E2765">
        <v>560460</v>
      </c>
      <c r="F2765">
        <v>5.7267314102710598</v>
      </c>
      <c r="G2765">
        <v>70220443.742593497</v>
      </c>
      <c r="H2765">
        <v>1009130</v>
      </c>
      <c r="I2765">
        <v>4.6775263198112302</v>
      </c>
      <c r="J2765">
        <v>54006353.859859601</v>
      </c>
      <c r="S2765" t="b">
        <f t="shared" si="43"/>
        <v>0</v>
      </c>
    </row>
    <row r="2766" spans="1:19" hidden="1" x14ac:dyDescent="0.3">
      <c r="A2766">
        <v>35420</v>
      </c>
      <c r="B2766">
        <v>578345</v>
      </c>
      <c r="C2766">
        <v>4.9853711227649899</v>
      </c>
      <c r="D2766">
        <v>46069091.318586901</v>
      </c>
      <c r="E2766">
        <v>562720</v>
      </c>
      <c r="F2766">
        <v>5.7664938608751397</v>
      </c>
      <c r="G2766">
        <v>69076734.8025897</v>
      </c>
      <c r="H2766">
        <v>1011940</v>
      </c>
      <c r="I2766">
        <v>4.6736193701204396</v>
      </c>
      <c r="J2766">
        <v>54036969.1237095</v>
      </c>
      <c r="S2766" t="b">
        <f t="shared" si="43"/>
        <v>0</v>
      </c>
    </row>
    <row r="2767" spans="1:19" x14ac:dyDescent="0.3">
      <c r="A2767">
        <v>35425</v>
      </c>
      <c r="B2767">
        <v>578350</v>
      </c>
      <c r="C2767">
        <v>5.0124558376865096</v>
      </c>
      <c r="D2767">
        <v>46816307.006651402</v>
      </c>
      <c r="E2767">
        <v>563340</v>
      </c>
      <c r="F2767">
        <v>5.7174036841175697</v>
      </c>
      <c r="G2767">
        <v>68979646.298585102</v>
      </c>
      <c r="H2767">
        <v>1014670</v>
      </c>
      <c r="I2767">
        <v>4.6156140600554201</v>
      </c>
      <c r="J2767">
        <v>54115232.824947797</v>
      </c>
      <c r="S2767" t="b">
        <f t="shared" si="43"/>
        <v>1</v>
      </c>
    </row>
    <row r="2768" spans="1:19" hidden="1" x14ac:dyDescent="0.3">
      <c r="A2768">
        <v>35430</v>
      </c>
      <c r="B2768">
        <v>579955</v>
      </c>
      <c r="C2768">
        <v>4.9457044889914501</v>
      </c>
      <c r="D2768">
        <v>45993810.101243898</v>
      </c>
      <c r="E2768">
        <v>564645</v>
      </c>
      <c r="F2768">
        <v>5.7750728041221597</v>
      </c>
      <c r="G2768">
        <v>71880197.529397801</v>
      </c>
      <c r="H2768">
        <v>1017250</v>
      </c>
      <c r="I2768">
        <v>4.5766764766613601</v>
      </c>
      <c r="J2768">
        <v>52959053.837748498</v>
      </c>
      <c r="S2768" t="b">
        <f t="shared" si="43"/>
        <v>0</v>
      </c>
    </row>
    <row r="2769" spans="1:19" hidden="1" x14ac:dyDescent="0.3">
      <c r="A2769">
        <v>35435</v>
      </c>
      <c r="B2769">
        <v>581400</v>
      </c>
      <c r="C2769">
        <v>4.9900333375812904</v>
      </c>
      <c r="D2769">
        <v>45831677.852289401</v>
      </c>
      <c r="E2769">
        <v>567615</v>
      </c>
      <c r="F2769">
        <v>5.7932901828450403</v>
      </c>
      <c r="G2769">
        <v>72266844.257443696</v>
      </c>
      <c r="H2769">
        <v>1012020</v>
      </c>
      <c r="I2769">
        <v>4.5739241099753096</v>
      </c>
      <c r="J2769">
        <v>54556030.801191203</v>
      </c>
      <c r="S2769" t="b">
        <f t="shared" si="43"/>
        <v>0</v>
      </c>
    </row>
    <row r="2770" spans="1:19" hidden="1" x14ac:dyDescent="0.3">
      <c r="A2770">
        <v>35440</v>
      </c>
      <c r="B2770">
        <v>582250</v>
      </c>
      <c r="C2770">
        <v>5.0055564371788703</v>
      </c>
      <c r="D2770">
        <v>46006120.4922392</v>
      </c>
      <c r="E2770">
        <v>568070</v>
      </c>
      <c r="F2770">
        <v>5.7593428623455898</v>
      </c>
      <c r="G2770">
        <v>71207969.562232494</v>
      </c>
      <c r="H2770">
        <v>1012085</v>
      </c>
      <c r="I2770">
        <v>4.6247386963257098</v>
      </c>
      <c r="J2770">
        <v>53259042.993839398</v>
      </c>
      <c r="S2770" t="b">
        <f t="shared" si="43"/>
        <v>0</v>
      </c>
    </row>
    <row r="2771" spans="1:19" hidden="1" x14ac:dyDescent="0.3">
      <c r="A2771">
        <v>35445</v>
      </c>
      <c r="B2771">
        <v>580745</v>
      </c>
      <c r="C2771">
        <v>4.9977978341745803</v>
      </c>
      <c r="D2771">
        <v>46111293.838146403</v>
      </c>
      <c r="E2771">
        <v>568805</v>
      </c>
      <c r="F2771">
        <v>5.6733390883394899</v>
      </c>
      <c r="G2771">
        <v>69551861.671272904</v>
      </c>
      <c r="H2771">
        <v>1014440</v>
      </c>
      <c r="I2771">
        <v>4.6257172777234503</v>
      </c>
      <c r="J2771">
        <v>53250004.975684501</v>
      </c>
      <c r="S2771" t="b">
        <f t="shared" si="43"/>
        <v>0</v>
      </c>
    </row>
    <row r="2772" spans="1:19" x14ac:dyDescent="0.3">
      <c r="A2772">
        <v>35450</v>
      </c>
      <c r="B2772">
        <v>581660</v>
      </c>
      <c r="C2772">
        <v>5.0187049188847199</v>
      </c>
      <c r="D2772">
        <v>44738837.535336502</v>
      </c>
      <c r="E2772">
        <v>570440</v>
      </c>
      <c r="F2772">
        <v>5.7881145860008996</v>
      </c>
      <c r="G2772">
        <v>71747370.390919298</v>
      </c>
      <c r="H2772">
        <v>1014480</v>
      </c>
      <c r="I2772">
        <v>4.6394868901313</v>
      </c>
      <c r="J2772">
        <v>53246500.492681101</v>
      </c>
      <c r="S2772" t="b">
        <f t="shared" si="43"/>
        <v>1</v>
      </c>
    </row>
    <row r="2773" spans="1:19" hidden="1" x14ac:dyDescent="0.3">
      <c r="A2773">
        <v>35455</v>
      </c>
      <c r="B2773">
        <v>582225</v>
      </c>
      <c r="C2773">
        <v>4.9952109744126503</v>
      </c>
      <c r="D2773">
        <v>45816001.1594612</v>
      </c>
      <c r="E2773">
        <v>573050</v>
      </c>
      <c r="F2773">
        <v>5.6996137369290398</v>
      </c>
      <c r="G2773">
        <v>70097221.4674775</v>
      </c>
      <c r="H2773">
        <v>1016775</v>
      </c>
      <c r="I2773">
        <v>4.65426743620898</v>
      </c>
      <c r="J2773">
        <v>54273884.328700498</v>
      </c>
      <c r="S2773" t="b">
        <f t="shared" si="43"/>
        <v>0</v>
      </c>
    </row>
    <row r="2774" spans="1:19" hidden="1" x14ac:dyDescent="0.3">
      <c r="A2774">
        <v>35460</v>
      </c>
      <c r="B2774">
        <v>584340</v>
      </c>
      <c r="C2774">
        <v>4.9838223116164597</v>
      </c>
      <c r="D2774">
        <v>45286549.448474102</v>
      </c>
      <c r="E2774">
        <v>575510</v>
      </c>
      <c r="F2774">
        <v>5.75391889395181</v>
      </c>
      <c r="G2774">
        <v>71374198.966285601</v>
      </c>
      <c r="H2774">
        <v>1017170</v>
      </c>
      <c r="I2774">
        <v>4.71471345568039</v>
      </c>
      <c r="J2774">
        <v>54138000.388303302</v>
      </c>
      <c r="S2774" t="b">
        <f t="shared" si="43"/>
        <v>0</v>
      </c>
    </row>
    <row r="2775" spans="1:19" hidden="1" x14ac:dyDescent="0.3">
      <c r="A2775">
        <v>35465</v>
      </c>
      <c r="B2775">
        <v>585715</v>
      </c>
      <c r="C2775">
        <v>4.9296072998248199</v>
      </c>
      <c r="D2775">
        <v>45280108.329681396</v>
      </c>
      <c r="E2775">
        <v>578080</v>
      </c>
      <c r="F2775">
        <v>5.7673905650965596</v>
      </c>
      <c r="G2775">
        <v>71758086.433692306</v>
      </c>
      <c r="H2775">
        <v>1016005</v>
      </c>
      <c r="I2775">
        <v>4.6966138832387196</v>
      </c>
      <c r="J2775">
        <v>52703806.676301897</v>
      </c>
      <c r="S2775" t="b">
        <f t="shared" si="43"/>
        <v>0</v>
      </c>
    </row>
    <row r="2776" spans="1:19" hidden="1" x14ac:dyDescent="0.3">
      <c r="A2776">
        <v>35470</v>
      </c>
      <c r="B2776">
        <v>583610</v>
      </c>
      <c r="C2776">
        <v>4.96773172599746</v>
      </c>
      <c r="D2776">
        <v>46875397.489895098</v>
      </c>
      <c r="E2776">
        <v>581195</v>
      </c>
      <c r="F2776">
        <v>5.7565138125132496</v>
      </c>
      <c r="G2776">
        <v>70215315.929432198</v>
      </c>
      <c r="H2776">
        <v>1016290</v>
      </c>
      <c r="I2776">
        <v>4.7259082233986298</v>
      </c>
      <c r="J2776">
        <v>53798436.431091003</v>
      </c>
      <c r="S2776" t="b">
        <f t="shared" si="43"/>
        <v>0</v>
      </c>
    </row>
    <row r="2777" spans="1:19" x14ac:dyDescent="0.3">
      <c r="A2777">
        <v>35475</v>
      </c>
      <c r="B2777">
        <v>583985</v>
      </c>
      <c r="C2777">
        <v>4.9852274510048096</v>
      </c>
      <c r="D2777">
        <v>45487182.305758402</v>
      </c>
      <c r="E2777">
        <v>582345</v>
      </c>
      <c r="F2777">
        <v>5.77288445396431</v>
      </c>
      <c r="G2777">
        <v>71261970.4440718</v>
      </c>
      <c r="H2777">
        <v>1017685</v>
      </c>
      <c r="I2777">
        <v>4.7352660823501003</v>
      </c>
      <c r="J2777">
        <v>52522041.754369199</v>
      </c>
      <c r="S2777" t="b">
        <f t="shared" si="43"/>
        <v>1</v>
      </c>
    </row>
    <row r="2778" spans="1:19" hidden="1" x14ac:dyDescent="0.3">
      <c r="A2778">
        <v>35480</v>
      </c>
      <c r="B2778">
        <v>580650</v>
      </c>
      <c r="C2778">
        <v>4.9758880994255996</v>
      </c>
      <c r="D2778">
        <v>46141332.315607898</v>
      </c>
      <c r="E2778">
        <v>582340</v>
      </c>
      <c r="F2778">
        <v>5.7305034674042599</v>
      </c>
      <c r="G2778">
        <v>70860470.100090101</v>
      </c>
      <c r="H2778">
        <v>1015805</v>
      </c>
      <c r="I2778">
        <v>4.6506993951526097</v>
      </c>
      <c r="J2778">
        <v>51768099.5299972</v>
      </c>
      <c r="S2778" t="b">
        <f t="shared" si="43"/>
        <v>0</v>
      </c>
    </row>
    <row r="2779" spans="1:19" hidden="1" x14ac:dyDescent="0.3">
      <c r="A2779">
        <v>35485</v>
      </c>
      <c r="B2779">
        <v>580210</v>
      </c>
      <c r="C2779">
        <v>5.0497769970492898</v>
      </c>
      <c r="D2779">
        <v>46407335.252116501</v>
      </c>
      <c r="E2779">
        <v>583385</v>
      </c>
      <c r="F2779">
        <v>5.6545167908502201</v>
      </c>
      <c r="G2779">
        <v>69259932.707736105</v>
      </c>
      <c r="H2779">
        <v>1009480</v>
      </c>
      <c r="I2779">
        <v>4.6397288363273503</v>
      </c>
      <c r="J2779">
        <v>52598293.108215503</v>
      </c>
      <c r="S2779" t="b">
        <f t="shared" si="43"/>
        <v>0</v>
      </c>
    </row>
    <row r="2780" spans="1:19" hidden="1" x14ac:dyDescent="0.3">
      <c r="A2780">
        <v>35490</v>
      </c>
      <c r="B2780">
        <v>581480</v>
      </c>
      <c r="C2780">
        <v>4.9394205580024302</v>
      </c>
      <c r="D2780">
        <v>44558584.027420901</v>
      </c>
      <c r="E2780">
        <v>584905</v>
      </c>
      <c r="F2780">
        <v>5.6471163344633801</v>
      </c>
      <c r="G2780">
        <v>69924650.522967294</v>
      </c>
      <c r="H2780">
        <v>1009270</v>
      </c>
      <c r="I2780">
        <v>4.5955066423327597</v>
      </c>
      <c r="J2780">
        <v>52342955.200851902</v>
      </c>
      <c r="S2780" t="b">
        <f t="shared" si="43"/>
        <v>0</v>
      </c>
    </row>
    <row r="2781" spans="1:19" hidden="1" x14ac:dyDescent="0.3">
      <c r="A2781">
        <v>35495</v>
      </c>
      <c r="B2781">
        <v>583770</v>
      </c>
      <c r="C2781">
        <v>5.0486234190737198</v>
      </c>
      <c r="D2781">
        <v>47185931.322038397</v>
      </c>
      <c r="E2781">
        <v>588180</v>
      </c>
      <c r="F2781">
        <v>5.6694429166619296</v>
      </c>
      <c r="G2781">
        <v>69282749.562678397</v>
      </c>
      <c r="H2781">
        <v>1008800</v>
      </c>
      <c r="I2781">
        <v>4.6059560324951203</v>
      </c>
      <c r="J2781">
        <v>53228654.255812801</v>
      </c>
      <c r="S2781" t="b">
        <f t="shared" si="43"/>
        <v>0</v>
      </c>
    </row>
    <row r="2782" spans="1:19" x14ac:dyDescent="0.3">
      <c r="A2782">
        <v>35500</v>
      </c>
      <c r="B2782">
        <v>585710</v>
      </c>
      <c r="C2782">
        <v>5.0507444320856099</v>
      </c>
      <c r="D2782">
        <v>46290756.225537598</v>
      </c>
      <c r="E2782">
        <v>581595</v>
      </c>
      <c r="F2782">
        <v>5.6660855015610796</v>
      </c>
      <c r="G2782">
        <v>69947827.732762903</v>
      </c>
      <c r="H2782">
        <v>1008070</v>
      </c>
      <c r="I2782">
        <v>4.6462101301785896</v>
      </c>
      <c r="J2782">
        <v>53426994.310762502</v>
      </c>
      <c r="S2782" t="b">
        <f t="shared" si="43"/>
        <v>1</v>
      </c>
    </row>
    <row r="2783" spans="1:19" hidden="1" x14ac:dyDescent="0.3">
      <c r="A2783">
        <v>35505</v>
      </c>
      <c r="B2783">
        <v>588160</v>
      </c>
      <c r="C2783">
        <v>4.9602115957231403</v>
      </c>
      <c r="D2783">
        <v>46033912.485631898</v>
      </c>
      <c r="E2783">
        <v>582175</v>
      </c>
      <c r="F2783">
        <v>5.6919770302761696</v>
      </c>
      <c r="G2783">
        <v>69991971.930488497</v>
      </c>
      <c r="H2783">
        <v>1010725</v>
      </c>
      <c r="I2783">
        <v>4.6372558187167403</v>
      </c>
      <c r="J2783">
        <v>52661829.010650098</v>
      </c>
      <c r="S2783" t="b">
        <f t="shared" si="43"/>
        <v>0</v>
      </c>
    </row>
    <row r="2784" spans="1:19" hidden="1" x14ac:dyDescent="0.3">
      <c r="A2784">
        <v>35510</v>
      </c>
      <c r="B2784">
        <v>590555</v>
      </c>
      <c r="C2784">
        <v>4.9589651872634697</v>
      </c>
      <c r="D2784">
        <v>46447642.976861298</v>
      </c>
      <c r="E2784">
        <v>582495</v>
      </c>
      <c r="F2784">
        <v>5.5910978802003903</v>
      </c>
      <c r="G2784">
        <v>68386380.933120504</v>
      </c>
      <c r="H2784">
        <v>1012665</v>
      </c>
      <c r="I2784">
        <v>4.6110904300654099</v>
      </c>
      <c r="J2784">
        <v>52537551.316635102</v>
      </c>
      <c r="S2784" t="b">
        <f t="shared" si="43"/>
        <v>0</v>
      </c>
    </row>
    <row r="2785" spans="1:19" hidden="1" x14ac:dyDescent="0.3">
      <c r="A2785">
        <v>35515</v>
      </c>
      <c r="B2785">
        <v>590330</v>
      </c>
      <c r="C2785">
        <v>5.0512861541899801</v>
      </c>
      <c r="D2785">
        <v>47192737.845611498</v>
      </c>
      <c r="E2785">
        <v>584645</v>
      </c>
      <c r="F2785">
        <v>5.6059680855500504</v>
      </c>
      <c r="G2785">
        <v>69946809.760646001</v>
      </c>
      <c r="H2785">
        <v>1013985</v>
      </c>
      <c r="I2785">
        <v>4.5662485382732401</v>
      </c>
      <c r="J2785">
        <v>52660318.693853103</v>
      </c>
      <c r="S2785" t="b">
        <f t="shared" si="43"/>
        <v>0</v>
      </c>
    </row>
    <row r="2786" spans="1:19" hidden="1" x14ac:dyDescent="0.3">
      <c r="A2786">
        <v>35520</v>
      </c>
      <c r="B2786">
        <v>590145</v>
      </c>
      <c r="C2786">
        <v>5.0893982363888002</v>
      </c>
      <c r="D2786">
        <v>46434266.687593997</v>
      </c>
      <c r="E2786">
        <v>584610</v>
      </c>
      <c r="F2786">
        <v>5.5626154449691203</v>
      </c>
      <c r="G2786">
        <v>69417679.158252999</v>
      </c>
      <c r="H2786">
        <v>999475</v>
      </c>
      <c r="I2786">
        <v>4.5530149173953198</v>
      </c>
      <c r="J2786">
        <v>53380840.254163101</v>
      </c>
      <c r="S2786" t="b">
        <f t="shared" si="43"/>
        <v>0</v>
      </c>
    </row>
    <row r="2787" spans="1:19" x14ac:dyDescent="0.3">
      <c r="A2787">
        <v>35525</v>
      </c>
      <c r="B2787">
        <v>591350</v>
      </c>
      <c r="C2787">
        <v>5.1098148645150099</v>
      </c>
      <c r="D2787">
        <v>46671564.871159002</v>
      </c>
      <c r="E2787">
        <v>587650</v>
      </c>
      <c r="F2787">
        <v>5.5123091061559499</v>
      </c>
      <c r="G2787">
        <v>68563828.740763098</v>
      </c>
      <c r="H2787">
        <v>997900</v>
      </c>
      <c r="I2787">
        <v>4.5866857789487199</v>
      </c>
      <c r="J2787">
        <v>53239233.545470499</v>
      </c>
      <c r="S2787" t="b">
        <f t="shared" si="43"/>
        <v>1</v>
      </c>
    </row>
    <row r="2788" spans="1:19" hidden="1" x14ac:dyDescent="0.3">
      <c r="A2788">
        <v>35530</v>
      </c>
      <c r="B2788">
        <v>593450</v>
      </c>
      <c r="C2788">
        <v>5.0392287572097398</v>
      </c>
      <c r="D2788">
        <v>45025520.837358698</v>
      </c>
      <c r="E2788">
        <v>587805</v>
      </c>
      <c r="F2788">
        <v>5.4219924491071101</v>
      </c>
      <c r="G2788">
        <v>68146259.195276096</v>
      </c>
      <c r="H2788">
        <v>995085</v>
      </c>
      <c r="I2788">
        <v>4.6081950799846902</v>
      </c>
      <c r="J2788">
        <v>53481550.573427498</v>
      </c>
      <c r="S2788" t="b">
        <f t="shared" si="43"/>
        <v>0</v>
      </c>
    </row>
    <row r="2789" spans="1:19" hidden="1" x14ac:dyDescent="0.3">
      <c r="A2789">
        <v>35535</v>
      </c>
      <c r="B2789">
        <v>594480</v>
      </c>
      <c r="C2789">
        <v>5.0573574383157203</v>
      </c>
      <c r="D2789">
        <v>46719840.446343102</v>
      </c>
      <c r="E2789">
        <v>588235</v>
      </c>
      <c r="F2789">
        <v>5.5026273419884504</v>
      </c>
      <c r="G2789">
        <v>69630932.769969597</v>
      </c>
      <c r="H2789">
        <v>997150</v>
      </c>
      <c r="I2789">
        <v>4.5324530365881603</v>
      </c>
      <c r="J2789">
        <v>52598617.933840103</v>
      </c>
      <c r="S2789" t="b">
        <f t="shared" si="43"/>
        <v>0</v>
      </c>
    </row>
    <row r="2790" spans="1:19" hidden="1" x14ac:dyDescent="0.3">
      <c r="A2790">
        <v>35540</v>
      </c>
      <c r="B2790">
        <v>595545</v>
      </c>
      <c r="C2790">
        <v>4.9750887941237796</v>
      </c>
      <c r="D2790">
        <v>45245716.654946297</v>
      </c>
      <c r="E2790">
        <v>590100</v>
      </c>
      <c r="F2790">
        <v>5.4956782325295102</v>
      </c>
      <c r="G2790">
        <v>69290383.406988099</v>
      </c>
      <c r="H2790">
        <v>985155</v>
      </c>
      <c r="I2790">
        <v>4.5521315802644198</v>
      </c>
      <c r="J2790">
        <v>54398206.406978004</v>
      </c>
      <c r="S2790" t="b">
        <f t="shared" si="43"/>
        <v>0</v>
      </c>
    </row>
    <row r="2791" spans="1:19" hidden="1" x14ac:dyDescent="0.3">
      <c r="A2791">
        <v>35545</v>
      </c>
      <c r="B2791">
        <v>594120</v>
      </c>
      <c r="C2791">
        <v>5.05136248484623</v>
      </c>
      <c r="D2791">
        <v>46578281.805757001</v>
      </c>
      <c r="E2791">
        <v>593170</v>
      </c>
      <c r="F2791">
        <v>5.4254759191211699</v>
      </c>
      <c r="G2791">
        <v>67693787.155957401</v>
      </c>
      <c r="H2791">
        <v>968885</v>
      </c>
      <c r="I2791">
        <v>4.5152088968295301</v>
      </c>
      <c r="J2791">
        <v>53664289.417569101</v>
      </c>
      <c r="S2791" t="b">
        <f t="shared" si="43"/>
        <v>0</v>
      </c>
    </row>
    <row r="2792" spans="1:19" x14ac:dyDescent="0.3">
      <c r="A2792">
        <v>35550</v>
      </c>
      <c r="B2792">
        <v>594185</v>
      </c>
      <c r="C2792">
        <v>5.00089942656074</v>
      </c>
      <c r="D2792">
        <v>45804955.251122601</v>
      </c>
      <c r="E2792">
        <v>596415</v>
      </c>
      <c r="F2792">
        <v>5.4247364288485604</v>
      </c>
      <c r="G2792">
        <v>69845719.077726498</v>
      </c>
      <c r="H2792">
        <v>969645</v>
      </c>
      <c r="I2792">
        <v>4.5717350583682599</v>
      </c>
      <c r="J2792">
        <v>53446295.819236599</v>
      </c>
      <c r="S2792" t="b">
        <f t="shared" si="43"/>
        <v>1</v>
      </c>
    </row>
    <row r="2793" spans="1:19" hidden="1" x14ac:dyDescent="0.3">
      <c r="A2793">
        <v>35555</v>
      </c>
      <c r="B2793">
        <v>595850</v>
      </c>
      <c r="C2793">
        <v>5.0050279752084599</v>
      </c>
      <c r="D2793">
        <v>46633913.8782252</v>
      </c>
      <c r="E2793">
        <v>597885</v>
      </c>
      <c r="F2793">
        <v>5.4404835835951904</v>
      </c>
      <c r="G2793">
        <v>68273223.410769701</v>
      </c>
      <c r="H2793">
        <v>970020</v>
      </c>
      <c r="I2793">
        <v>4.5266912778486699</v>
      </c>
      <c r="J2793">
        <v>52056704.915214904</v>
      </c>
      <c r="S2793" t="b">
        <f t="shared" si="43"/>
        <v>0</v>
      </c>
    </row>
    <row r="2794" spans="1:19" hidden="1" x14ac:dyDescent="0.3">
      <c r="A2794">
        <v>35560</v>
      </c>
      <c r="B2794">
        <v>597395</v>
      </c>
      <c r="C2794">
        <v>4.9596796035241804</v>
      </c>
      <c r="D2794">
        <v>45835387.743422598</v>
      </c>
      <c r="E2794">
        <v>598570</v>
      </c>
      <c r="F2794">
        <v>5.4297720443877999</v>
      </c>
      <c r="G2794">
        <v>67965018.035739899</v>
      </c>
      <c r="H2794">
        <v>968920</v>
      </c>
      <c r="I2794">
        <v>4.5007232351728899</v>
      </c>
      <c r="J2794">
        <v>53330159.419641301</v>
      </c>
      <c r="S2794" t="b">
        <f t="shared" si="43"/>
        <v>0</v>
      </c>
    </row>
    <row r="2795" spans="1:19" hidden="1" x14ac:dyDescent="0.3">
      <c r="A2795">
        <v>35565</v>
      </c>
      <c r="B2795">
        <v>599465</v>
      </c>
      <c r="C2795">
        <v>5.0030438666481203</v>
      </c>
      <c r="D2795">
        <v>46911731.986965299</v>
      </c>
      <c r="E2795">
        <v>598520</v>
      </c>
      <c r="F2795">
        <v>5.4084860983313297</v>
      </c>
      <c r="G2795">
        <v>68020772.880816102</v>
      </c>
      <c r="H2795">
        <v>970885</v>
      </c>
      <c r="I2795">
        <v>4.43617569615059</v>
      </c>
      <c r="J2795">
        <v>52272932.441076502</v>
      </c>
      <c r="S2795" t="b">
        <f t="shared" si="43"/>
        <v>0</v>
      </c>
    </row>
    <row r="2796" spans="1:19" hidden="1" x14ac:dyDescent="0.3">
      <c r="A2796">
        <v>35570</v>
      </c>
      <c r="B2796">
        <v>601770</v>
      </c>
      <c r="C2796">
        <v>5.06311402388289</v>
      </c>
      <c r="D2796">
        <v>45589993.086291</v>
      </c>
      <c r="E2796">
        <v>599330</v>
      </c>
      <c r="F2796">
        <v>5.2904358428962102</v>
      </c>
      <c r="G2796">
        <v>66365666.297023498</v>
      </c>
      <c r="H2796">
        <v>973820</v>
      </c>
      <c r="I2796">
        <v>4.4525629394084199</v>
      </c>
      <c r="J2796">
        <v>52024771.610407002</v>
      </c>
      <c r="S2796" t="b">
        <f t="shared" si="43"/>
        <v>0</v>
      </c>
    </row>
    <row r="2797" spans="1:19" x14ac:dyDescent="0.3">
      <c r="A2797">
        <v>35575</v>
      </c>
      <c r="B2797">
        <v>603140</v>
      </c>
      <c r="C2797">
        <v>5.0153405115723704</v>
      </c>
      <c r="D2797">
        <v>45733235.531352997</v>
      </c>
      <c r="E2797">
        <v>601730</v>
      </c>
      <c r="F2797">
        <v>5.3508779859942202</v>
      </c>
      <c r="G2797">
        <v>69327056.167698294</v>
      </c>
      <c r="H2797">
        <v>976505</v>
      </c>
      <c r="I2797">
        <v>4.5457352166467802</v>
      </c>
      <c r="J2797">
        <v>53197059.574331596</v>
      </c>
      <c r="S2797" t="b">
        <f t="shared" si="43"/>
        <v>1</v>
      </c>
    </row>
    <row r="2798" spans="1:19" hidden="1" x14ac:dyDescent="0.3">
      <c r="A2798">
        <v>35580</v>
      </c>
      <c r="B2798">
        <v>604925</v>
      </c>
      <c r="C2798">
        <v>5.0319562227210604</v>
      </c>
      <c r="D2798">
        <v>46618842.939735003</v>
      </c>
      <c r="E2798">
        <v>597335</v>
      </c>
      <c r="F2798">
        <v>5.3405082720064403</v>
      </c>
      <c r="G2798">
        <v>69297641.431569695</v>
      </c>
      <c r="H2798">
        <v>978255</v>
      </c>
      <c r="I2798">
        <v>4.52220875419951</v>
      </c>
      <c r="J2798">
        <v>51905777.294765003</v>
      </c>
      <c r="S2798" t="b">
        <f t="shared" si="43"/>
        <v>0</v>
      </c>
    </row>
    <row r="2799" spans="1:19" hidden="1" x14ac:dyDescent="0.3">
      <c r="A2799">
        <v>35585</v>
      </c>
      <c r="B2799">
        <v>606730</v>
      </c>
      <c r="C2799">
        <v>4.9745984313709997</v>
      </c>
      <c r="D2799">
        <v>45724170.112670697</v>
      </c>
      <c r="E2799">
        <v>599195</v>
      </c>
      <c r="F2799">
        <v>5.3900852553444398</v>
      </c>
      <c r="G2799">
        <v>69192117.8489618</v>
      </c>
      <c r="H2799">
        <v>981015</v>
      </c>
      <c r="I2799">
        <v>4.4908084703618298</v>
      </c>
      <c r="J2799">
        <v>52446341.636209399</v>
      </c>
      <c r="S2799" t="b">
        <f t="shared" si="43"/>
        <v>0</v>
      </c>
    </row>
    <row r="2800" spans="1:19" hidden="1" x14ac:dyDescent="0.3">
      <c r="A2800">
        <v>35590</v>
      </c>
      <c r="B2800">
        <v>606850</v>
      </c>
      <c r="C2800">
        <v>5.0170404782773899</v>
      </c>
      <c r="D2800">
        <v>46928793.372875303</v>
      </c>
      <c r="E2800">
        <v>598370</v>
      </c>
      <c r="F2800">
        <v>5.38643247580635</v>
      </c>
      <c r="G2800">
        <v>68169391.487785399</v>
      </c>
      <c r="H2800">
        <v>972100</v>
      </c>
      <c r="I2800">
        <v>4.5535020391689196</v>
      </c>
      <c r="J2800">
        <v>54258434.854996502</v>
      </c>
      <c r="S2800" t="b">
        <f t="shared" si="43"/>
        <v>0</v>
      </c>
    </row>
    <row r="2801" spans="1:19" hidden="1" x14ac:dyDescent="0.3">
      <c r="A2801">
        <v>35595</v>
      </c>
      <c r="B2801">
        <v>606370</v>
      </c>
      <c r="C2801">
        <v>5.0488090551858296</v>
      </c>
      <c r="D2801">
        <v>47134440.0382706</v>
      </c>
      <c r="E2801">
        <v>594345</v>
      </c>
      <c r="F2801">
        <v>5.3248619851349597</v>
      </c>
      <c r="G2801">
        <v>68079285.235369295</v>
      </c>
      <c r="H2801">
        <v>972505</v>
      </c>
      <c r="I2801">
        <v>4.5350902204402699</v>
      </c>
      <c r="J2801">
        <v>52281109.043041199</v>
      </c>
      <c r="S2801" t="b">
        <f t="shared" si="43"/>
        <v>0</v>
      </c>
    </row>
    <row r="2802" spans="1:19" x14ac:dyDescent="0.3">
      <c r="A2802">
        <v>35600</v>
      </c>
      <c r="B2802">
        <v>605390</v>
      </c>
      <c r="C2802">
        <v>5.0759890659887796</v>
      </c>
      <c r="D2802">
        <v>48068428.143687397</v>
      </c>
      <c r="E2802">
        <v>586560</v>
      </c>
      <c r="F2802">
        <v>5.3772212285983398</v>
      </c>
      <c r="G2802">
        <v>68446081.316849604</v>
      </c>
      <c r="H2802">
        <v>974280</v>
      </c>
      <c r="I2802">
        <v>4.5575102538490402</v>
      </c>
      <c r="J2802">
        <v>52172215.904112801</v>
      </c>
      <c r="S2802" t="b">
        <f t="shared" si="43"/>
        <v>1</v>
      </c>
    </row>
    <row r="2803" spans="1:19" hidden="1" x14ac:dyDescent="0.3">
      <c r="A2803">
        <v>35605</v>
      </c>
      <c r="B2803">
        <v>607375</v>
      </c>
      <c r="C2803">
        <v>5.0699511816783298</v>
      </c>
      <c r="D2803">
        <v>47913883.069452003</v>
      </c>
      <c r="E2803">
        <v>589305</v>
      </c>
      <c r="F2803">
        <v>5.4646349018634597</v>
      </c>
      <c r="G2803">
        <v>68480125.174414799</v>
      </c>
      <c r="H2803">
        <v>976990</v>
      </c>
      <c r="I2803">
        <v>4.6255617628249901</v>
      </c>
      <c r="J2803">
        <v>53117584.277952202</v>
      </c>
      <c r="S2803" t="b">
        <f t="shared" si="43"/>
        <v>0</v>
      </c>
    </row>
    <row r="2804" spans="1:19" hidden="1" x14ac:dyDescent="0.3">
      <c r="A2804">
        <v>35610</v>
      </c>
      <c r="B2804">
        <v>606175</v>
      </c>
      <c r="C2804">
        <v>5.1100283388832901</v>
      </c>
      <c r="D2804">
        <v>47438516.927946799</v>
      </c>
      <c r="E2804">
        <v>591720</v>
      </c>
      <c r="F2804">
        <v>5.4697160236167202</v>
      </c>
      <c r="G2804">
        <v>68019678.352013096</v>
      </c>
      <c r="H2804">
        <v>978445</v>
      </c>
      <c r="I2804">
        <v>4.5088309118962604</v>
      </c>
      <c r="J2804">
        <v>53031606.120415501</v>
      </c>
      <c r="S2804" t="b">
        <f t="shared" si="43"/>
        <v>0</v>
      </c>
    </row>
    <row r="2805" spans="1:19" hidden="1" x14ac:dyDescent="0.3">
      <c r="A2805">
        <v>35615</v>
      </c>
      <c r="B2805">
        <v>608410</v>
      </c>
      <c r="C2805">
        <v>5.06824616299384</v>
      </c>
      <c r="D2805">
        <v>47284580.076275699</v>
      </c>
      <c r="E2805">
        <v>591685</v>
      </c>
      <c r="F2805">
        <v>5.43133276863606</v>
      </c>
      <c r="G2805">
        <v>68482496.056114703</v>
      </c>
      <c r="H2805">
        <v>980725</v>
      </c>
      <c r="I2805">
        <v>4.6041831084324798</v>
      </c>
      <c r="J2805">
        <v>54168568.338002197</v>
      </c>
      <c r="S2805" t="b">
        <f t="shared" si="43"/>
        <v>0</v>
      </c>
    </row>
    <row r="2806" spans="1:19" hidden="1" x14ac:dyDescent="0.3">
      <c r="A2806">
        <v>35620</v>
      </c>
      <c r="B2806">
        <v>607555</v>
      </c>
      <c r="C2806">
        <v>5.0966282858146599</v>
      </c>
      <c r="D2806">
        <v>47319628.728959396</v>
      </c>
      <c r="E2806">
        <v>585560</v>
      </c>
      <c r="F2806">
        <v>5.4373963496609896</v>
      </c>
      <c r="G2806">
        <v>69107674.7487849</v>
      </c>
      <c r="H2806">
        <v>981235</v>
      </c>
      <c r="I2806">
        <v>4.62015820430718</v>
      </c>
      <c r="J2806">
        <v>53702705.643819802</v>
      </c>
      <c r="S2806" t="b">
        <f t="shared" si="43"/>
        <v>0</v>
      </c>
    </row>
    <row r="2807" spans="1:19" x14ac:dyDescent="0.3">
      <c r="A2807">
        <v>35625</v>
      </c>
      <c r="B2807">
        <v>606325</v>
      </c>
      <c r="C2807">
        <v>5.0990874708816802</v>
      </c>
      <c r="D2807">
        <v>46666674.115518302</v>
      </c>
      <c r="E2807">
        <v>579405</v>
      </c>
      <c r="F2807">
        <v>5.4385789556387598</v>
      </c>
      <c r="G2807">
        <v>68485850.777763799</v>
      </c>
      <c r="H2807">
        <v>983425</v>
      </c>
      <c r="I2807">
        <v>4.6575462418625602</v>
      </c>
      <c r="J2807">
        <v>53575898.617497601</v>
      </c>
      <c r="S2807" t="b">
        <f t="shared" si="43"/>
        <v>1</v>
      </c>
    </row>
    <row r="2808" spans="1:19" hidden="1" x14ac:dyDescent="0.3">
      <c r="A2808">
        <v>35630</v>
      </c>
      <c r="B2808">
        <v>608490</v>
      </c>
      <c r="C2808">
        <v>5.2053577075348798</v>
      </c>
      <c r="D2808">
        <v>47782035.994630702</v>
      </c>
      <c r="E2808">
        <v>576790</v>
      </c>
      <c r="F2808">
        <v>5.4606999142578099</v>
      </c>
      <c r="G2808">
        <v>69657061.001152202</v>
      </c>
      <c r="H2808">
        <v>983100</v>
      </c>
      <c r="I2808">
        <v>4.5742047532805596</v>
      </c>
      <c r="J2808">
        <v>53067409.1239186</v>
      </c>
      <c r="S2808" t="b">
        <f t="shared" si="43"/>
        <v>0</v>
      </c>
    </row>
    <row r="2809" spans="1:19" hidden="1" x14ac:dyDescent="0.3">
      <c r="A2809">
        <v>35635</v>
      </c>
      <c r="B2809">
        <v>610065</v>
      </c>
      <c r="C2809">
        <v>5.0719457708086297</v>
      </c>
      <c r="D2809">
        <v>47058136.762579203</v>
      </c>
      <c r="E2809">
        <v>579210</v>
      </c>
      <c r="F2809">
        <v>5.4701876798846696</v>
      </c>
      <c r="G2809">
        <v>69188594.310382903</v>
      </c>
      <c r="H2809">
        <v>985065</v>
      </c>
      <c r="I2809">
        <v>4.6132464365999404</v>
      </c>
      <c r="J2809">
        <v>53157074.786723197</v>
      </c>
      <c r="S2809" t="b">
        <f t="shared" si="43"/>
        <v>0</v>
      </c>
    </row>
    <row r="2810" spans="1:19" hidden="1" x14ac:dyDescent="0.3">
      <c r="A2810">
        <v>35640</v>
      </c>
      <c r="B2810">
        <v>610785</v>
      </c>
      <c r="C2810">
        <v>5.0502664387264504</v>
      </c>
      <c r="D2810">
        <v>47795467.739143498</v>
      </c>
      <c r="E2810">
        <v>579905</v>
      </c>
      <c r="F2810">
        <v>5.6162997193883202</v>
      </c>
      <c r="G2810">
        <v>69423018.151735798</v>
      </c>
      <c r="H2810">
        <v>988360</v>
      </c>
      <c r="I2810">
        <v>4.5659577501747899</v>
      </c>
      <c r="J2810">
        <v>52413520.9161264</v>
      </c>
      <c r="S2810" t="b">
        <f t="shared" si="43"/>
        <v>0</v>
      </c>
    </row>
    <row r="2811" spans="1:19" hidden="1" x14ac:dyDescent="0.3">
      <c r="A2811">
        <v>35645</v>
      </c>
      <c r="B2811">
        <v>613125</v>
      </c>
      <c r="C2811">
        <v>5.0323282764728496</v>
      </c>
      <c r="D2811">
        <v>47341646.593081199</v>
      </c>
      <c r="E2811">
        <v>576945</v>
      </c>
      <c r="F2811">
        <v>5.499217040554</v>
      </c>
      <c r="G2811">
        <v>67448904.991679102</v>
      </c>
      <c r="H2811">
        <v>990420</v>
      </c>
      <c r="I2811">
        <v>4.5766303063004399</v>
      </c>
      <c r="J2811">
        <v>54525316.942570597</v>
      </c>
      <c r="S2811" t="b">
        <f t="shared" si="43"/>
        <v>0</v>
      </c>
    </row>
    <row r="2812" spans="1:19" x14ac:dyDescent="0.3">
      <c r="A2812">
        <v>35650</v>
      </c>
      <c r="B2812">
        <v>611965</v>
      </c>
      <c r="C2812">
        <v>5.0875932730726001</v>
      </c>
      <c r="D2812">
        <v>46741650.835901201</v>
      </c>
      <c r="E2812">
        <v>578515</v>
      </c>
      <c r="F2812">
        <v>5.5734248859870599</v>
      </c>
      <c r="G2812">
        <v>69265784.872724995</v>
      </c>
      <c r="H2812">
        <v>991515</v>
      </c>
      <c r="I2812">
        <v>4.5772852709532499</v>
      </c>
      <c r="J2812">
        <v>53744234.7879695</v>
      </c>
      <c r="S2812" t="b">
        <f t="shared" si="43"/>
        <v>1</v>
      </c>
    </row>
    <row r="2813" spans="1:19" hidden="1" x14ac:dyDescent="0.3">
      <c r="A2813">
        <v>35655</v>
      </c>
      <c r="B2813">
        <v>609525</v>
      </c>
      <c r="C2813">
        <v>5.0785622782375004</v>
      </c>
      <c r="D2813">
        <v>46264576.904192597</v>
      </c>
      <c r="E2813">
        <v>579760</v>
      </c>
      <c r="F2813">
        <v>5.5708806145242198</v>
      </c>
      <c r="G2813">
        <v>69283112.057106704</v>
      </c>
      <c r="H2813">
        <v>994070</v>
      </c>
      <c r="I2813">
        <v>4.6189889253151</v>
      </c>
      <c r="J2813">
        <v>53902038.066982597</v>
      </c>
      <c r="S2813" t="b">
        <f t="shared" si="43"/>
        <v>0</v>
      </c>
    </row>
    <row r="2814" spans="1:19" hidden="1" x14ac:dyDescent="0.3">
      <c r="A2814">
        <v>35660</v>
      </c>
      <c r="B2814">
        <v>608915</v>
      </c>
      <c r="C2814">
        <v>5.04374515122477</v>
      </c>
      <c r="D2814">
        <v>46052272.463039801</v>
      </c>
      <c r="E2814">
        <v>580425</v>
      </c>
      <c r="F2814">
        <v>5.6411860106379503</v>
      </c>
      <c r="G2814">
        <v>69864876.266666397</v>
      </c>
      <c r="H2814">
        <v>996545</v>
      </c>
      <c r="I2814">
        <v>4.5920501231518003</v>
      </c>
      <c r="J2814">
        <v>53973640.867039502</v>
      </c>
      <c r="S2814" t="b">
        <f t="shared" si="43"/>
        <v>0</v>
      </c>
    </row>
    <row r="2815" spans="1:19" hidden="1" x14ac:dyDescent="0.3">
      <c r="A2815">
        <v>35665</v>
      </c>
      <c r="B2815">
        <v>608320</v>
      </c>
      <c r="C2815">
        <v>5.0998480799001404</v>
      </c>
      <c r="D2815">
        <v>46714654.7054675</v>
      </c>
      <c r="E2815">
        <v>582715</v>
      </c>
      <c r="F2815">
        <v>5.5090239632742399</v>
      </c>
      <c r="G2815">
        <v>67526922.847465098</v>
      </c>
      <c r="H2815">
        <v>989280</v>
      </c>
      <c r="I2815">
        <v>4.6410465966515</v>
      </c>
      <c r="J2815">
        <v>53716471.667382002</v>
      </c>
      <c r="S2815" t="b">
        <f t="shared" si="43"/>
        <v>0</v>
      </c>
    </row>
    <row r="2816" spans="1:19" hidden="1" x14ac:dyDescent="0.3">
      <c r="A2816">
        <v>35670</v>
      </c>
      <c r="B2816">
        <v>609450</v>
      </c>
      <c r="C2816">
        <v>5.0561106899412502</v>
      </c>
      <c r="D2816">
        <v>46000948.999201298</v>
      </c>
      <c r="E2816">
        <v>582130</v>
      </c>
      <c r="F2816">
        <v>5.5077509761826304</v>
      </c>
      <c r="G2816">
        <v>69832250.856579006</v>
      </c>
      <c r="H2816">
        <v>991455</v>
      </c>
      <c r="I2816">
        <v>4.6509044393566104</v>
      </c>
      <c r="J2816">
        <v>53281528.520429</v>
      </c>
      <c r="S2816" t="b">
        <f t="shared" si="43"/>
        <v>0</v>
      </c>
    </row>
    <row r="2817" spans="1:19" x14ac:dyDescent="0.3">
      <c r="A2817">
        <v>35675</v>
      </c>
      <c r="B2817">
        <v>609765</v>
      </c>
      <c r="C2817">
        <v>5.1149278384575299</v>
      </c>
      <c r="D2817">
        <v>46902583.589077704</v>
      </c>
      <c r="E2817">
        <v>584585</v>
      </c>
      <c r="F2817">
        <v>5.5706790520624203</v>
      </c>
      <c r="G2817">
        <v>70276207.5767456</v>
      </c>
      <c r="H2817">
        <v>995115</v>
      </c>
      <c r="I2817">
        <v>4.6400758874618004</v>
      </c>
      <c r="J2817">
        <v>54053050.154661097</v>
      </c>
      <c r="S2817" t="b">
        <f t="shared" si="43"/>
        <v>1</v>
      </c>
    </row>
    <row r="2818" spans="1:19" hidden="1" x14ac:dyDescent="0.3">
      <c r="A2818">
        <v>35680</v>
      </c>
      <c r="B2818">
        <v>611840</v>
      </c>
      <c r="C2818">
        <v>5.1258704445177203</v>
      </c>
      <c r="D2818">
        <v>46791946.190268502</v>
      </c>
      <c r="E2818">
        <v>581915</v>
      </c>
      <c r="F2818">
        <v>5.6603192099971897</v>
      </c>
      <c r="G2818">
        <v>70935837.8641157</v>
      </c>
      <c r="H2818">
        <v>997355</v>
      </c>
      <c r="I2818">
        <v>4.6876050532726499</v>
      </c>
      <c r="J2818">
        <v>54378727.095175304</v>
      </c>
      <c r="S2818" t="b">
        <f t="shared" si="43"/>
        <v>0</v>
      </c>
    </row>
    <row r="2819" spans="1:19" hidden="1" x14ac:dyDescent="0.3">
      <c r="A2819">
        <v>35685</v>
      </c>
      <c r="B2819">
        <v>613065</v>
      </c>
      <c r="C2819">
        <v>5.1835325895834501</v>
      </c>
      <c r="D2819">
        <v>47125014.813170202</v>
      </c>
      <c r="E2819">
        <v>580690</v>
      </c>
      <c r="F2819">
        <v>5.6004289139343602</v>
      </c>
      <c r="G2819">
        <v>69003166.828774795</v>
      </c>
      <c r="H2819">
        <v>999210</v>
      </c>
      <c r="I2819">
        <v>4.6228321908995698</v>
      </c>
      <c r="J2819">
        <v>53084563.102932602</v>
      </c>
      <c r="S2819" t="b">
        <f t="shared" ref="S2819:S2882" si="44">IF(AND(MOD(A2819, 25)=0, A2819&lt;&gt;21600), TRUE)</f>
        <v>0</v>
      </c>
    </row>
    <row r="2820" spans="1:19" hidden="1" x14ac:dyDescent="0.3">
      <c r="A2820">
        <v>35690</v>
      </c>
      <c r="B2820">
        <v>614890</v>
      </c>
      <c r="C2820">
        <v>5.1330503801549803</v>
      </c>
      <c r="D2820">
        <v>47375293.333586097</v>
      </c>
      <c r="E2820">
        <v>577005</v>
      </c>
      <c r="F2820">
        <v>5.6594148587163797</v>
      </c>
      <c r="G2820">
        <v>70081920.527438506</v>
      </c>
      <c r="H2820">
        <v>1001305</v>
      </c>
      <c r="I2820">
        <v>4.7204797046615896</v>
      </c>
      <c r="J2820">
        <v>53098343.307239696</v>
      </c>
      <c r="S2820" t="b">
        <f t="shared" si="44"/>
        <v>0</v>
      </c>
    </row>
    <row r="2821" spans="1:19" hidden="1" x14ac:dyDescent="0.3">
      <c r="A2821">
        <v>35695</v>
      </c>
      <c r="B2821">
        <v>617165</v>
      </c>
      <c r="C2821">
        <v>5.1532543862300697</v>
      </c>
      <c r="D2821">
        <v>47062768.232923403</v>
      </c>
      <c r="E2821">
        <v>577195</v>
      </c>
      <c r="F2821">
        <v>5.6499953007937203</v>
      </c>
      <c r="G2821">
        <v>68790593.312548399</v>
      </c>
      <c r="H2821">
        <v>1004045</v>
      </c>
      <c r="I2821">
        <v>4.6376129214289801</v>
      </c>
      <c r="J2821">
        <v>52435396.0165658</v>
      </c>
      <c r="S2821" t="b">
        <f t="shared" si="44"/>
        <v>0</v>
      </c>
    </row>
    <row r="2822" spans="1:19" x14ac:dyDescent="0.3">
      <c r="A2822">
        <v>35700</v>
      </c>
      <c r="B2822">
        <v>618325</v>
      </c>
      <c r="C2822">
        <v>5.1161540674951604</v>
      </c>
      <c r="D2822">
        <v>47157702.331560001</v>
      </c>
      <c r="E2822">
        <v>576740</v>
      </c>
      <c r="F2822">
        <v>5.7235060445732397</v>
      </c>
      <c r="G2822">
        <v>70984388.305435896</v>
      </c>
      <c r="H2822">
        <v>1002130</v>
      </c>
      <c r="I2822">
        <v>4.6524939299252601</v>
      </c>
      <c r="J2822">
        <v>53140982.895997502</v>
      </c>
      <c r="S2822" t="b">
        <f t="shared" si="44"/>
        <v>1</v>
      </c>
    </row>
    <row r="2823" spans="1:19" hidden="1" x14ac:dyDescent="0.3">
      <c r="A2823">
        <v>35705</v>
      </c>
      <c r="B2823">
        <v>619965</v>
      </c>
      <c r="C2823">
        <v>5.1087147079070396</v>
      </c>
      <c r="D2823">
        <v>47162051.640543103</v>
      </c>
      <c r="E2823">
        <v>578700</v>
      </c>
      <c r="F2823">
        <v>5.6325869989903499</v>
      </c>
      <c r="G2823">
        <v>68779152.200461507</v>
      </c>
      <c r="H2823">
        <v>1002870</v>
      </c>
      <c r="I2823">
        <v>4.6737821144111802</v>
      </c>
      <c r="J2823">
        <v>53177836.538594604</v>
      </c>
      <c r="S2823" t="b">
        <f t="shared" si="44"/>
        <v>0</v>
      </c>
    </row>
    <row r="2824" spans="1:19" hidden="1" x14ac:dyDescent="0.3">
      <c r="A2824">
        <v>35710</v>
      </c>
      <c r="B2824">
        <v>621070</v>
      </c>
      <c r="C2824">
        <v>5.1513033473204199</v>
      </c>
      <c r="D2824">
        <v>47748841.915005803</v>
      </c>
      <c r="E2824">
        <v>582000</v>
      </c>
      <c r="F2824">
        <v>5.6860636845563004</v>
      </c>
      <c r="G2824">
        <v>71530888.510419101</v>
      </c>
      <c r="H2824">
        <v>1004320</v>
      </c>
      <c r="I2824">
        <v>4.6524367982265398</v>
      </c>
      <c r="J2824">
        <v>52805553.167744398</v>
      </c>
      <c r="S2824" t="b">
        <f t="shared" si="44"/>
        <v>0</v>
      </c>
    </row>
    <row r="2825" spans="1:19" hidden="1" x14ac:dyDescent="0.3">
      <c r="A2825">
        <v>35715</v>
      </c>
      <c r="B2825">
        <v>620515</v>
      </c>
      <c r="C2825">
        <v>5.1405708615813497</v>
      </c>
      <c r="D2825">
        <v>46369868.852732196</v>
      </c>
      <c r="E2825">
        <v>578340</v>
      </c>
      <c r="F2825">
        <v>5.7037221639378402</v>
      </c>
      <c r="G2825">
        <v>70884508.319366306</v>
      </c>
      <c r="H2825">
        <v>1004630</v>
      </c>
      <c r="I2825">
        <v>4.6462039004174596</v>
      </c>
      <c r="J2825">
        <v>53111772.775080197</v>
      </c>
      <c r="S2825" t="b">
        <f t="shared" si="44"/>
        <v>0</v>
      </c>
    </row>
    <row r="2826" spans="1:19" hidden="1" x14ac:dyDescent="0.3">
      <c r="A2826">
        <v>35720</v>
      </c>
      <c r="B2826">
        <v>621015</v>
      </c>
      <c r="C2826">
        <v>5.1206609837842398</v>
      </c>
      <c r="D2826">
        <v>47492083.546755597</v>
      </c>
      <c r="E2826">
        <v>580255</v>
      </c>
      <c r="F2826">
        <v>5.7120390125937304</v>
      </c>
      <c r="G2826">
        <v>70234076.683233097</v>
      </c>
      <c r="H2826">
        <v>999265</v>
      </c>
      <c r="I2826">
        <v>4.6073196015551403</v>
      </c>
      <c r="J2826">
        <v>52227786.5443177</v>
      </c>
      <c r="S2826" t="b">
        <f t="shared" si="44"/>
        <v>0</v>
      </c>
    </row>
    <row r="2827" spans="1:19" x14ac:dyDescent="0.3">
      <c r="A2827">
        <v>35725</v>
      </c>
      <c r="B2827">
        <v>621900</v>
      </c>
      <c r="C2827">
        <v>5.17209798383589</v>
      </c>
      <c r="D2827">
        <v>47459188.250671797</v>
      </c>
      <c r="E2827">
        <v>576830</v>
      </c>
      <c r="F2827">
        <v>5.6377599068417297</v>
      </c>
      <c r="G2827">
        <v>69388055.127566993</v>
      </c>
      <c r="H2827">
        <v>995240</v>
      </c>
      <c r="I2827">
        <v>4.6434406500102403</v>
      </c>
      <c r="J2827">
        <v>53470173.812854096</v>
      </c>
      <c r="S2827" t="b">
        <f t="shared" si="44"/>
        <v>1</v>
      </c>
    </row>
    <row r="2828" spans="1:19" hidden="1" x14ac:dyDescent="0.3">
      <c r="A2828">
        <v>35730</v>
      </c>
      <c r="B2828">
        <v>621855</v>
      </c>
      <c r="C2828">
        <v>5.2130387344969797</v>
      </c>
      <c r="D2828">
        <v>48134086.111289799</v>
      </c>
      <c r="E2828">
        <v>579460</v>
      </c>
      <c r="F2828">
        <v>5.5618950548180397</v>
      </c>
      <c r="G2828">
        <v>69794049.941842601</v>
      </c>
      <c r="H2828">
        <v>997075</v>
      </c>
      <c r="I2828">
        <v>4.66085310927423</v>
      </c>
      <c r="J2828">
        <v>52569727.843408398</v>
      </c>
      <c r="S2828" t="b">
        <f t="shared" si="44"/>
        <v>0</v>
      </c>
    </row>
    <row r="2829" spans="1:19" hidden="1" x14ac:dyDescent="0.3">
      <c r="A2829">
        <v>35735</v>
      </c>
      <c r="B2829">
        <v>624185</v>
      </c>
      <c r="C2829">
        <v>5.2919129040499699</v>
      </c>
      <c r="D2829">
        <v>47471588.087933697</v>
      </c>
      <c r="E2829">
        <v>581435</v>
      </c>
      <c r="F2829">
        <v>5.6097205809858304</v>
      </c>
      <c r="G2829">
        <v>70134359.409255505</v>
      </c>
      <c r="H2829">
        <v>999225</v>
      </c>
      <c r="I2829">
        <v>4.6326424910572301</v>
      </c>
      <c r="J2829">
        <v>52741861.535039701</v>
      </c>
      <c r="S2829" t="b">
        <f t="shared" si="44"/>
        <v>0</v>
      </c>
    </row>
    <row r="2830" spans="1:19" hidden="1" x14ac:dyDescent="0.3">
      <c r="A2830">
        <v>35740</v>
      </c>
      <c r="B2830">
        <v>626515</v>
      </c>
      <c r="C2830">
        <v>5.3139881444577197</v>
      </c>
      <c r="D2830">
        <v>48208648.5069158</v>
      </c>
      <c r="E2830">
        <v>575605</v>
      </c>
      <c r="F2830">
        <v>5.6981414319050998</v>
      </c>
      <c r="G2830">
        <v>71706003.974593401</v>
      </c>
      <c r="H2830">
        <v>999680</v>
      </c>
      <c r="I2830">
        <v>4.6651626497165299</v>
      </c>
      <c r="J2830">
        <v>52579972.899014898</v>
      </c>
      <c r="S2830" t="b">
        <f t="shared" si="44"/>
        <v>0</v>
      </c>
    </row>
    <row r="2831" spans="1:19" hidden="1" x14ac:dyDescent="0.3">
      <c r="A2831">
        <v>35745</v>
      </c>
      <c r="B2831">
        <v>626055</v>
      </c>
      <c r="C2831">
        <v>5.23248099586898</v>
      </c>
      <c r="D2831">
        <v>46194478.638984002</v>
      </c>
      <c r="E2831">
        <v>574950</v>
      </c>
      <c r="F2831">
        <v>5.7327510658306302</v>
      </c>
      <c r="G2831">
        <v>70913888.872826502</v>
      </c>
      <c r="H2831">
        <v>1002235</v>
      </c>
      <c r="I2831">
        <v>4.6622430301062598</v>
      </c>
      <c r="J2831">
        <v>53123419.559914902</v>
      </c>
      <c r="S2831" t="b">
        <f t="shared" si="44"/>
        <v>0</v>
      </c>
    </row>
    <row r="2832" spans="1:19" x14ac:dyDescent="0.3">
      <c r="A2832">
        <v>35750</v>
      </c>
      <c r="B2832">
        <v>627410</v>
      </c>
      <c r="C2832">
        <v>5.2990279702020899</v>
      </c>
      <c r="D2832">
        <v>47272850.837467</v>
      </c>
      <c r="E2832">
        <v>578330</v>
      </c>
      <c r="F2832">
        <v>5.6762814829731303</v>
      </c>
      <c r="G2832">
        <v>70107160.520821795</v>
      </c>
      <c r="H2832">
        <v>1004280</v>
      </c>
      <c r="I2832">
        <v>4.5996233134834998</v>
      </c>
      <c r="J2832">
        <v>53092730.861327298</v>
      </c>
      <c r="S2832" t="b">
        <f t="shared" si="44"/>
        <v>1</v>
      </c>
    </row>
    <row r="2833" spans="1:19" hidden="1" x14ac:dyDescent="0.3">
      <c r="A2833">
        <v>35755</v>
      </c>
      <c r="B2833">
        <v>629090</v>
      </c>
      <c r="C2833">
        <v>5.2555898039182196</v>
      </c>
      <c r="D2833">
        <v>47768069.216788597</v>
      </c>
      <c r="E2833">
        <v>579020</v>
      </c>
      <c r="F2833">
        <v>5.69020571475001</v>
      </c>
      <c r="G2833">
        <v>68202116.191514999</v>
      </c>
      <c r="H2833">
        <v>1004220</v>
      </c>
      <c r="I2833">
        <v>4.6386359857959496</v>
      </c>
      <c r="J2833">
        <v>53690366.037703797</v>
      </c>
      <c r="S2833" t="b">
        <f t="shared" si="44"/>
        <v>0</v>
      </c>
    </row>
    <row r="2834" spans="1:19" hidden="1" x14ac:dyDescent="0.3">
      <c r="A2834">
        <v>35760</v>
      </c>
      <c r="B2834">
        <v>630275</v>
      </c>
      <c r="C2834">
        <v>5.2402675658123803</v>
      </c>
      <c r="D2834">
        <v>47190584.576356702</v>
      </c>
      <c r="E2834">
        <v>581085</v>
      </c>
      <c r="F2834">
        <v>5.67002125143844</v>
      </c>
      <c r="G2834">
        <v>71929923.534085706</v>
      </c>
      <c r="H2834">
        <v>1007710</v>
      </c>
      <c r="I2834">
        <v>4.6980213695212996</v>
      </c>
      <c r="J2834">
        <v>52800335.090807602</v>
      </c>
      <c r="S2834" t="b">
        <f t="shared" si="44"/>
        <v>0</v>
      </c>
    </row>
    <row r="2835" spans="1:19" hidden="1" x14ac:dyDescent="0.3">
      <c r="A2835">
        <v>35765</v>
      </c>
      <c r="B2835">
        <v>629660</v>
      </c>
      <c r="C2835">
        <v>5.1469270176023496</v>
      </c>
      <c r="D2835">
        <v>46674087.084152304</v>
      </c>
      <c r="E2835">
        <v>583485</v>
      </c>
      <c r="F2835">
        <v>5.6796247374639899</v>
      </c>
      <c r="G2835">
        <v>69886523.304261193</v>
      </c>
      <c r="H2835">
        <v>1010295</v>
      </c>
      <c r="I2835">
        <v>4.7028480378628403</v>
      </c>
      <c r="J2835">
        <v>53611497.095899299</v>
      </c>
      <c r="S2835" t="b">
        <f t="shared" si="44"/>
        <v>0</v>
      </c>
    </row>
    <row r="2836" spans="1:19" hidden="1" x14ac:dyDescent="0.3">
      <c r="A2836">
        <v>35770</v>
      </c>
      <c r="B2836">
        <v>631760</v>
      </c>
      <c r="C2836">
        <v>5.0622570868428696</v>
      </c>
      <c r="D2836">
        <v>46797879.249860004</v>
      </c>
      <c r="E2836">
        <v>586940</v>
      </c>
      <c r="F2836">
        <v>5.5812232146141199</v>
      </c>
      <c r="G2836">
        <v>69158384.557584599</v>
      </c>
      <c r="H2836">
        <v>1008085</v>
      </c>
      <c r="I2836">
        <v>4.7047216226419799</v>
      </c>
      <c r="J2836">
        <v>54521349.386858597</v>
      </c>
      <c r="S2836" t="b">
        <f t="shared" si="44"/>
        <v>0</v>
      </c>
    </row>
    <row r="2837" spans="1:19" x14ac:dyDescent="0.3">
      <c r="A2837">
        <v>35775</v>
      </c>
      <c r="B2837">
        <v>628990</v>
      </c>
      <c r="C2837">
        <v>5.1349444456662896</v>
      </c>
      <c r="D2837">
        <v>46678971.089478299</v>
      </c>
      <c r="E2837">
        <v>582735</v>
      </c>
      <c r="F2837">
        <v>5.6023771435911698</v>
      </c>
      <c r="G2837">
        <v>70079241.895361304</v>
      </c>
      <c r="H2837">
        <v>1010700</v>
      </c>
      <c r="I2837">
        <v>4.6713603524301401</v>
      </c>
      <c r="J2837">
        <v>53978077.684622303</v>
      </c>
      <c r="S2837" t="b">
        <f t="shared" si="44"/>
        <v>1</v>
      </c>
    </row>
    <row r="2838" spans="1:19" hidden="1" x14ac:dyDescent="0.3">
      <c r="A2838">
        <v>35780</v>
      </c>
      <c r="B2838">
        <v>630060</v>
      </c>
      <c r="C2838">
        <v>5.0814824107500396</v>
      </c>
      <c r="D2838">
        <v>47145462.341842197</v>
      </c>
      <c r="E2838">
        <v>583405</v>
      </c>
      <c r="F2838">
        <v>5.62085108884171</v>
      </c>
      <c r="G2838">
        <v>69962949.920443594</v>
      </c>
      <c r="H2838">
        <v>1013685</v>
      </c>
      <c r="I2838">
        <v>4.6817440962515304</v>
      </c>
      <c r="J2838">
        <v>52300922.084925704</v>
      </c>
      <c r="S2838" t="b">
        <f t="shared" si="44"/>
        <v>0</v>
      </c>
    </row>
    <row r="2839" spans="1:19" hidden="1" x14ac:dyDescent="0.3">
      <c r="A2839">
        <v>35785</v>
      </c>
      <c r="B2839">
        <v>631855</v>
      </c>
      <c r="C2839">
        <v>5.1745156547460001</v>
      </c>
      <c r="D2839">
        <v>47276150.327887699</v>
      </c>
      <c r="E2839">
        <v>586390</v>
      </c>
      <c r="F2839">
        <v>5.6090615980068197</v>
      </c>
      <c r="G2839">
        <v>69766274.525420904</v>
      </c>
      <c r="H2839">
        <v>1017500</v>
      </c>
      <c r="I2839">
        <v>4.6221910853451904</v>
      </c>
      <c r="J2839">
        <v>52906176.306541003</v>
      </c>
      <c r="S2839" t="b">
        <f t="shared" si="44"/>
        <v>0</v>
      </c>
    </row>
    <row r="2840" spans="1:19" hidden="1" x14ac:dyDescent="0.3">
      <c r="A2840">
        <v>35790</v>
      </c>
      <c r="B2840">
        <v>632695</v>
      </c>
      <c r="C2840">
        <v>5.1314025106218599</v>
      </c>
      <c r="D2840">
        <v>46263972.331050999</v>
      </c>
      <c r="E2840">
        <v>590000</v>
      </c>
      <c r="F2840">
        <v>5.6201354096563501</v>
      </c>
      <c r="G2840">
        <v>70427206.963852495</v>
      </c>
      <c r="H2840">
        <v>1019885</v>
      </c>
      <c r="I2840">
        <v>4.6202567210291301</v>
      </c>
      <c r="J2840">
        <v>53566197.310947903</v>
      </c>
      <c r="S2840" t="b">
        <f t="shared" si="44"/>
        <v>0</v>
      </c>
    </row>
    <row r="2841" spans="1:19" hidden="1" x14ac:dyDescent="0.3">
      <c r="A2841">
        <v>35795</v>
      </c>
      <c r="B2841">
        <v>634505</v>
      </c>
      <c r="C2841">
        <v>5.1502925102031902</v>
      </c>
      <c r="D2841">
        <v>46892962.722016603</v>
      </c>
      <c r="E2841">
        <v>591860</v>
      </c>
      <c r="F2841">
        <v>5.6373939916723899</v>
      </c>
      <c r="G2841">
        <v>70634952.871112302</v>
      </c>
      <c r="H2841">
        <v>1021520</v>
      </c>
      <c r="I2841">
        <v>4.6289177060017304</v>
      </c>
      <c r="J2841">
        <v>53190849.103275001</v>
      </c>
      <c r="S2841" t="b">
        <f t="shared" si="44"/>
        <v>0</v>
      </c>
    </row>
    <row r="2842" spans="1:19" x14ac:dyDescent="0.3">
      <c r="A2842">
        <v>35800</v>
      </c>
      <c r="B2842">
        <v>634165</v>
      </c>
      <c r="C2842">
        <v>5.2242439469061397</v>
      </c>
      <c r="D2842">
        <v>47937154.786466397</v>
      </c>
      <c r="E2842">
        <v>591215</v>
      </c>
      <c r="F2842">
        <v>5.6222395903893796</v>
      </c>
      <c r="G2842">
        <v>71146073.787901998</v>
      </c>
      <c r="H2842">
        <v>1023570</v>
      </c>
      <c r="I2842">
        <v>4.6619903395237197</v>
      </c>
      <c r="J2842">
        <v>55171266.412519902</v>
      </c>
      <c r="S2842" t="b">
        <f t="shared" si="44"/>
        <v>1</v>
      </c>
    </row>
    <row r="2843" spans="1:19" hidden="1" x14ac:dyDescent="0.3">
      <c r="A2843">
        <v>35805</v>
      </c>
      <c r="B2843">
        <v>633845</v>
      </c>
      <c r="C2843">
        <v>5.2163180807821998</v>
      </c>
      <c r="D2843">
        <v>47328176.886269897</v>
      </c>
      <c r="E2843">
        <v>588740</v>
      </c>
      <c r="F2843">
        <v>5.68657777325698</v>
      </c>
      <c r="G2843">
        <v>70973463.393522501</v>
      </c>
      <c r="H2843">
        <v>1024940</v>
      </c>
      <c r="I2843">
        <v>4.7020048146046802</v>
      </c>
      <c r="J2843">
        <v>53448288.576265998</v>
      </c>
      <c r="S2843" t="b">
        <f t="shared" si="44"/>
        <v>0</v>
      </c>
    </row>
    <row r="2844" spans="1:19" hidden="1" x14ac:dyDescent="0.3">
      <c r="A2844">
        <v>35810</v>
      </c>
      <c r="B2844">
        <v>635775</v>
      </c>
      <c r="C2844">
        <v>5.1864055907080697</v>
      </c>
      <c r="D2844">
        <v>47021712.898917302</v>
      </c>
      <c r="E2844">
        <v>581100</v>
      </c>
      <c r="F2844">
        <v>5.6967360035111998</v>
      </c>
      <c r="G2844">
        <v>71220732.143094897</v>
      </c>
      <c r="H2844">
        <v>1025865</v>
      </c>
      <c r="I2844">
        <v>4.70218503215286</v>
      </c>
      <c r="J2844">
        <v>53065343.2447735</v>
      </c>
      <c r="S2844" t="b">
        <f t="shared" si="44"/>
        <v>0</v>
      </c>
    </row>
    <row r="2845" spans="1:19" hidden="1" x14ac:dyDescent="0.3">
      <c r="A2845">
        <v>35815</v>
      </c>
      <c r="B2845">
        <v>637600</v>
      </c>
      <c r="C2845">
        <v>5.2270214189962996</v>
      </c>
      <c r="D2845">
        <v>46848669.8482375</v>
      </c>
      <c r="E2845">
        <v>580485</v>
      </c>
      <c r="F2845">
        <v>5.5258298159402903</v>
      </c>
      <c r="G2845">
        <v>69046360.610058293</v>
      </c>
      <c r="H2845">
        <v>1028910</v>
      </c>
      <c r="I2845">
        <v>4.7157778637009899</v>
      </c>
      <c r="J2845">
        <v>53778848.559588797</v>
      </c>
      <c r="S2845" t="b">
        <f t="shared" si="44"/>
        <v>0</v>
      </c>
    </row>
    <row r="2846" spans="1:19" hidden="1" x14ac:dyDescent="0.3">
      <c r="A2846">
        <v>35820</v>
      </c>
      <c r="B2846">
        <v>639400</v>
      </c>
      <c r="C2846">
        <v>5.1855536717519701</v>
      </c>
      <c r="D2846">
        <v>46638319.663332798</v>
      </c>
      <c r="E2846">
        <v>583315</v>
      </c>
      <c r="F2846">
        <v>5.6455925539574503</v>
      </c>
      <c r="G2846">
        <v>70040367.851673901</v>
      </c>
      <c r="H2846">
        <v>1032600</v>
      </c>
      <c r="I2846">
        <v>4.7450912387931403</v>
      </c>
      <c r="J2846">
        <v>54038005.709004097</v>
      </c>
      <c r="S2846" t="b">
        <f t="shared" si="44"/>
        <v>0</v>
      </c>
    </row>
    <row r="2847" spans="1:19" x14ac:dyDescent="0.3">
      <c r="A2847">
        <v>35825</v>
      </c>
      <c r="B2847">
        <v>640540</v>
      </c>
      <c r="C2847">
        <v>5.15787412894176</v>
      </c>
      <c r="D2847">
        <v>46513032.009754799</v>
      </c>
      <c r="E2847">
        <v>581280</v>
      </c>
      <c r="F2847">
        <v>5.5894389771460897</v>
      </c>
      <c r="G2847">
        <v>69334982.743650407</v>
      </c>
      <c r="H2847">
        <v>1035920</v>
      </c>
      <c r="I2847">
        <v>4.6789007271285898</v>
      </c>
      <c r="J2847">
        <v>52503641.415122896</v>
      </c>
      <c r="S2847" t="b">
        <f t="shared" si="44"/>
        <v>1</v>
      </c>
    </row>
    <row r="2848" spans="1:19" hidden="1" x14ac:dyDescent="0.3">
      <c r="A2848">
        <v>35830</v>
      </c>
      <c r="B2848">
        <v>636050</v>
      </c>
      <c r="C2848">
        <v>5.1621060959628799</v>
      </c>
      <c r="D2848">
        <v>47570106.537598498</v>
      </c>
      <c r="E2848">
        <v>577925</v>
      </c>
      <c r="F2848">
        <v>5.5910979727092496</v>
      </c>
      <c r="G2848">
        <v>68860786.913431704</v>
      </c>
      <c r="H2848">
        <v>1038835</v>
      </c>
      <c r="I2848">
        <v>4.6839201117886402</v>
      </c>
      <c r="J2848">
        <v>52954977.832808502</v>
      </c>
      <c r="S2848" t="b">
        <f t="shared" si="44"/>
        <v>0</v>
      </c>
    </row>
    <row r="2849" spans="1:19" hidden="1" x14ac:dyDescent="0.3">
      <c r="A2849">
        <v>35835</v>
      </c>
      <c r="B2849">
        <v>634410</v>
      </c>
      <c r="C2849">
        <v>5.1660890097029997</v>
      </c>
      <c r="D2849">
        <v>48781772.431642897</v>
      </c>
      <c r="E2849">
        <v>577165</v>
      </c>
      <c r="F2849">
        <v>5.5794788771583903</v>
      </c>
      <c r="G2849">
        <v>68385197.892668605</v>
      </c>
      <c r="H2849">
        <v>1036815</v>
      </c>
      <c r="I2849">
        <v>4.6421750698378803</v>
      </c>
      <c r="J2849">
        <v>51843634.550408602</v>
      </c>
      <c r="S2849" t="b">
        <f t="shared" si="44"/>
        <v>0</v>
      </c>
    </row>
    <row r="2850" spans="1:19" hidden="1" x14ac:dyDescent="0.3">
      <c r="A2850">
        <v>35840</v>
      </c>
      <c r="B2850">
        <v>635365</v>
      </c>
      <c r="C2850">
        <v>5.1866281262265597</v>
      </c>
      <c r="D2850">
        <v>48204705.2873853</v>
      </c>
      <c r="E2850">
        <v>578945</v>
      </c>
      <c r="F2850">
        <v>5.5537621974628202</v>
      </c>
      <c r="G2850">
        <v>67557517.7758241</v>
      </c>
      <c r="H2850">
        <v>1040105</v>
      </c>
      <c r="I2850">
        <v>4.6533348965017698</v>
      </c>
      <c r="J2850">
        <v>52901197.5522995</v>
      </c>
      <c r="S2850" t="b">
        <f t="shared" si="44"/>
        <v>0</v>
      </c>
    </row>
    <row r="2851" spans="1:19" hidden="1" x14ac:dyDescent="0.3">
      <c r="A2851">
        <v>35845</v>
      </c>
      <c r="B2851">
        <v>634065</v>
      </c>
      <c r="C2851">
        <v>5.2027527100979496</v>
      </c>
      <c r="D2851">
        <v>48355740.781824902</v>
      </c>
      <c r="E2851">
        <v>581245</v>
      </c>
      <c r="F2851">
        <v>5.64915628458309</v>
      </c>
      <c r="G2851">
        <v>69827887.016698003</v>
      </c>
      <c r="H2851">
        <v>1043390</v>
      </c>
      <c r="I2851">
        <v>4.6209762482668602</v>
      </c>
      <c r="J2851">
        <v>53128935.488368802</v>
      </c>
      <c r="S2851" t="b">
        <f t="shared" si="44"/>
        <v>0</v>
      </c>
    </row>
    <row r="2852" spans="1:19" x14ac:dyDescent="0.3">
      <c r="A2852">
        <v>35850</v>
      </c>
      <c r="B2852">
        <v>635340</v>
      </c>
      <c r="C2852">
        <v>5.1886679109946696</v>
      </c>
      <c r="D2852">
        <v>47671155.4435151</v>
      </c>
      <c r="E2852">
        <v>582115</v>
      </c>
      <c r="F2852">
        <v>5.6649469201796903</v>
      </c>
      <c r="G2852">
        <v>67852526.573127106</v>
      </c>
      <c r="H2852">
        <v>1046855</v>
      </c>
      <c r="I2852">
        <v>4.6257394300797303</v>
      </c>
      <c r="J2852">
        <v>53533047.3168194</v>
      </c>
      <c r="S2852" t="b">
        <f t="shared" si="44"/>
        <v>1</v>
      </c>
    </row>
    <row r="2853" spans="1:19" hidden="1" x14ac:dyDescent="0.3">
      <c r="A2853">
        <v>35855</v>
      </c>
      <c r="B2853">
        <v>637465</v>
      </c>
      <c r="C2853">
        <v>5.2929070001571903</v>
      </c>
      <c r="D2853">
        <v>50109783.672746703</v>
      </c>
      <c r="E2853">
        <v>581825</v>
      </c>
      <c r="F2853">
        <v>5.7097480824029399</v>
      </c>
      <c r="G2853">
        <v>70477793.511154607</v>
      </c>
      <c r="H2853">
        <v>1041245</v>
      </c>
      <c r="I2853">
        <v>4.6790549990006296</v>
      </c>
      <c r="J2853">
        <v>53543691.815219201</v>
      </c>
      <c r="S2853" t="b">
        <f t="shared" si="44"/>
        <v>0</v>
      </c>
    </row>
    <row r="2854" spans="1:19" hidden="1" x14ac:dyDescent="0.3">
      <c r="A2854">
        <v>35860</v>
      </c>
      <c r="B2854">
        <v>636845</v>
      </c>
      <c r="C2854">
        <v>5.1771134362100097</v>
      </c>
      <c r="D2854">
        <v>48525146.138268799</v>
      </c>
      <c r="E2854">
        <v>584260</v>
      </c>
      <c r="F2854">
        <v>5.63209011693076</v>
      </c>
      <c r="G2854">
        <v>69041857.088831797</v>
      </c>
      <c r="H2854">
        <v>1040430</v>
      </c>
      <c r="I2854">
        <v>4.7547357677529103</v>
      </c>
      <c r="J2854">
        <v>54104806.084045298</v>
      </c>
      <c r="S2854" t="b">
        <f t="shared" si="44"/>
        <v>0</v>
      </c>
    </row>
    <row r="2855" spans="1:19" hidden="1" x14ac:dyDescent="0.3">
      <c r="A2855">
        <v>35865</v>
      </c>
      <c r="B2855">
        <v>638630</v>
      </c>
      <c r="C2855">
        <v>5.1902653968322596</v>
      </c>
      <c r="D2855">
        <v>47996301.450173199</v>
      </c>
      <c r="E2855">
        <v>585375</v>
      </c>
      <c r="F2855">
        <v>5.6324409022161497</v>
      </c>
      <c r="G2855">
        <v>69936657.689375296</v>
      </c>
      <c r="H2855">
        <v>1040980</v>
      </c>
      <c r="I2855">
        <v>4.8095544765606597</v>
      </c>
      <c r="J2855">
        <v>52273791.915279098</v>
      </c>
      <c r="S2855" t="b">
        <f t="shared" si="44"/>
        <v>0</v>
      </c>
    </row>
    <row r="2856" spans="1:19" hidden="1" x14ac:dyDescent="0.3">
      <c r="A2856">
        <v>35870</v>
      </c>
      <c r="B2856">
        <v>638320</v>
      </c>
      <c r="C2856">
        <v>5.0996509871374496</v>
      </c>
      <c r="D2856">
        <v>47923942.185912602</v>
      </c>
      <c r="E2856">
        <v>587295</v>
      </c>
      <c r="F2856">
        <v>5.5813051734533801</v>
      </c>
      <c r="G2856">
        <v>68367992.893412501</v>
      </c>
      <c r="H2856">
        <v>1041555</v>
      </c>
      <c r="I2856">
        <v>4.7568243921559201</v>
      </c>
      <c r="J2856">
        <v>52658929.755159803</v>
      </c>
      <c r="S2856" t="b">
        <f t="shared" si="44"/>
        <v>0</v>
      </c>
    </row>
    <row r="2857" spans="1:19" x14ac:dyDescent="0.3">
      <c r="A2857">
        <v>35875</v>
      </c>
      <c r="B2857">
        <v>637515</v>
      </c>
      <c r="C2857">
        <v>5.1180857081269799</v>
      </c>
      <c r="D2857">
        <v>48537807.295906998</v>
      </c>
      <c r="E2857">
        <v>586315</v>
      </c>
      <c r="F2857">
        <v>5.6451178159079296</v>
      </c>
      <c r="G2857">
        <v>69987611.289672494</v>
      </c>
      <c r="H2857">
        <v>1043590</v>
      </c>
      <c r="I2857">
        <v>4.7828929869886796</v>
      </c>
      <c r="J2857">
        <v>52573425.003568403</v>
      </c>
      <c r="S2857" t="b">
        <f t="shared" si="44"/>
        <v>1</v>
      </c>
    </row>
    <row r="2858" spans="1:19" hidden="1" x14ac:dyDescent="0.3">
      <c r="A2858">
        <v>35880</v>
      </c>
      <c r="B2858">
        <v>638870</v>
      </c>
      <c r="C2858">
        <v>5.1087260927746803</v>
      </c>
      <c r="D2858">
        <v>48106272.677147701</v>
      </c>
      <c r="E2858">
        <v>588260</v>
      </c>
      <c r="F2858">
        <v>5.58072646114951</v>
      </c>
      <c r="G2858">
        <v>67601449.052780896</v>
      </c>
      <c r="H2858">
        <v>1042845</v>
      </c>
      <c r="I2858">
        <v>4.6891462492062601</v>
      </c>
      <c r="J2858">
        <v>52320088.4252152</v>
      </c>
      <c r="S2858" t="b">
        <f t="shared" si="44"/>
        <v>0</v>
      </c>
    </row>
    <row r="2859" spans="1:19" hidden="1" x14ac:dyDescent="0.3">
      <c r="A2859">
        <v>35885</v>
      </c>
      <c r="B2859">
        <v>641290</v>
      </c>
      <c r="C2859">
        <v>5.0675439565541502</v>
      </c>
      <c r="D2859">
        <v>47538065.301865898</v>
      </c>
      <c r="E2859">
        <v>589190</v>
      </c>
      <c r="F2859">
        <v>5.6177896250936596</v>
      </c>
      <c r="G2859">
        <v>68789669.679264605</v>
      </c>
      <c r="H2859">
        <v>1045585</v>
      </c>
      <c r="I2859">
        <v>4.7172660522639402</v>
      </c>
      <c r="J2859">
        <v>51564641.471863501</v>
      </c>
      <c r="S2859" t="b">
        <f t="shared" si="44"/>
        <v>0</v>
      </c>
    </row>
    <row r="2860" spans="1:19" hidden="1" x14ac:dyDescent="0.3">
      <c r="A2860">
        <v>35890</v>
      </c>
      <c r="B2860">
        <v>643435</v>
      </c>
      <c r="C2860">
        <v>5.1197037630966804</v>
      </c>
      <c r="D2860">
        <v>48945328.162254304</v>
      </c>
      <c r="E2860">
        <v>592605</v>
      </c>
      <c r="F2860">
        <v>5.6049311302876701</v>
      </c>
      <c r="G2860">
        <v>67838547.059373096</v>
      </c>
      <c r="H2860">
        <v>1042880</v>
      </c>
      <c r="I2860">
        <v>4.7195760755582601</v>
      </c>
      <c r="J2860">
        <v>53298190.4109286</v>
      </c>
      <c r="S2860" t="b">
        <f t="shared" si="44"/>
        <v>0</v>
      </c>
    </row>
    <row r="2861" spans="1:19" hidden="1" x14ac:dyDescent="0.3">
      <c r="A2861">
        <v>35895</v>
      </c>
      <c r="B2861">
        <v>644715</v>
      </c>
      <c r="C2861">
        <v>5.0926284469275398</v>
      </c>
      <c r="D2861">
        <v>46298694.890613496</v>
      </c>
      <c r="E2861">
        <v>591160</v>
      </c>
      <c r="F2861">
        <v>5.5960834846512801</v>
      </c>
      <c r="G2861">
        <v>66244878.781483702</v>
      </c>
      <c r="H2861">
        <v>1044770</v>
      </c>
      <c r="I2861">
        <v>4.6917729977779397</v>
      </c>
      <c r="J2861">
        <v>53085055.823940299</v>
      </c>
      <c r="S2861" t="b">
        <f t="shared" si="44"/>
        <v>0</v>
      </c>
    </row>
    <row r="2862" spans="1:19" x14ac:dyDescent="0.3">
      <c r="A2862">
        <v>35900</v>
      </c>
      <c r="B2862">
        <v>646095</v>
      </c>
      <c r="C2862">
        <v>5.1010882333301604</v>
      </c>
      <c r="D2862">
        <v>47140528.610833198</v>
      </c>
      <c r="E2862">
        <v>593380</v>
      </c>
      <c r="F2862">
        <v>5.5275252557693397</v>
      </c>
      <c r="G2862">
        <v>66863269.349162698</v>
      </c>
      <c r="H2862">
        <v>1046750</v>
      </c>
      <c r="I2862">
        <v>4.6337665393065803</v>
      </c>
      <c r="J2862">
        <v>52544750.087826602</v>
      </c>
      <c r="S2862" t="b">
        <f t="shared" si="44"/>
        <v>1</v>
      </c>
    </row>
    <row r="2863" spans="1:19" hidden="1" x14ac:dyDescent="0.3">
      <c r="A2863">
        <v>35905</v>
      </c>
      <c r="B2863">
        <v>646560</v>
      </c>
      <c r="C2863">
        <v>5.1026058069998799</v>
      </c>
      <c r="D2863">
        <v>47314869.350536101</v>
      </c>
      <c r="E2863">
        <v>595320</v>
      </c>
      <c r="F2863">
        <v>5.4879866513960698</v>
      </c>
      <c r="G2863">
        <v>66721350.590013199</v>
      </c>
      <c r="H2863">
        <v>1046795</v>
      </c>
      <c r="I2863">
        <v>4.6989125128515203</v>
      </c>
      <c r="J2863">
        <v>53580704.105303898</v>
      </c>
      <c r="S2863" t="b">
        <f t="shared" si="44"/>
        <v>0</v>
      </c>
    </row>
    <row r="2864" spans="1:19" hidden="1" x14ac:dyDescent="0.3">
      <c r="A2864">
        <v>35910</v>
      </c>
      <c r="B2864">
        <v>647595</v>
      </c>
      <c r="C2864">
        <v>5.0692514751961699</v>
      </c>
      <c r="D2864">
        <v>45844490.5296719</v>
      </c>
      <c r="E2864">
        <v>593860</v>
      </c>
      <c r="F2864">
        <v>5.5340975129345296</v>
      </c>
      <c r="G2864">
        <v>68021155.205404103</v>
      </c>
      <c r="H2864">
        <v>1043660</v>
      </c>
      <c r="I2864">
        <v>4.7060452195314797</v>
      </c>
      <c r="J2864">
        <v>52027249.446863599</v>
      </c>
      <c r="S2864" t="b">
        <f t="shared" si="44"/>
        <v>0</v>
      </c>
    </row>
    <row r="2865" spans="1:19" hidden="1" x14ac:dyDescent="0.3">
      <c r="A2865">
        <v>35915</v>
      </c>
      <c r="B2865">
        <v>649325</v>
      </c>
      <c r="C2865">
        <v>5.1151514393986597</v>
      </c>
      <c r="D2865">
        <v>47483790.834033303</v>
      </c>
      <c r="E2865">
        <v>594745</v>
      </c>
      <c r="F2865">
        <v>5.4691772826834804</v>
      </c>
      <c r="G2865">
        <v>65974954.620650597</v>
      </c>
      <c r="H2865">
        <v>1044830</v>
      </c>
      <c r="I2865">
        <v>4.7503069387204402</v>
      </c>
      <c r="J2865">
        <v>52635337.281728603</v>
      </c>
      <c r="S2865" t="b">
        <f t="shared" si="44"/>
        <v>0</v>
      </c>
    </row>
    <row r="2866" spans="1:19" hidden="1" x14ac:dyDescent="0.3">
      <c r="A2866">
        <v>35920</v>
      </c>
      <c r="B2866">
        <v>651345</v>
      </c>
      <c r="C2866">
        <v>5.1067083197836496</v>
      </c>
      <c r="D2866">
        <v>46703223.343016699</v>
      </c>
      <c r="E2866">
        <v>594765</v>
      </c>
      <c r="F2866">
        <v>5.5365667790322197</v>
      </c>
      <c r="G2866">
        <v>67649860.973176003</v>
      </c>
      <c r="H2866">
        <v>1047645</v>
      </c>
      <c r="I2866">
        <v>4.7084277540002901</v>
      </c>
      <c r="J2866">
        <v>51634115.584743299</v>
      </c>
      <c r="S2866" t="b">
        <f t="shared" si="44"/>
        <v>0</v>
      </c>
    </row>
    <row r="2867" spans="1:19" x14ac:dyDescent="0.3">
      <c r="A2867">
        <v>35925</v>
      </c>
      <c r="B2867">
        <v>650320</v>
      </c>
      <c r="C2867">
        <v>5.0611674969654601</v>
      </c>
      <c r="D2867">
        <v>46590598.029938497</v>
      </c>
      <c r="E2867">
        <v>595920</v>
      </c>
      <c r="F2867">
        <v>5.6247875361311399</v>
      </c>
      <c r="G2867">
        <v>69001603.762848899</v>
      </c>
      <c r="H2867">
        <v>1048230</v>
      </c>
      <c r="I2867">
        <v>4.7444819180974296</v>
      </c>
      <c r="J2867">
        <v>52763204.466698401</v>
      </c>
      <c r="S2867" t="b">
        <f t="shared" si="44"/>
        <v>1</v>
      </c>
    </row>
    <row r="2868" spans="1:19" hidden="1" x14ac:dyDescent="0.3">
      <c r="A2868">
        <v>35930</v>
      </c>
      <c r="B2868">
        <v>651980</v>
      </c>
      <c r="C2868">
        <v>5.0094777782456301</v>
      </c>
      <c r="D2868">
        <v>46443856.004208997</v>
      </c>
      <c r="E2868">
        <v>595090</v>
      </c>
      <c r="F2868">
        <v>5.5300257988900201</v>
      </c>
      <c r="G2868">
        <v>68497159.256070003</v>
      </c>
      <c r="H2868">
        <v>1049450</v>
      </c>
      <c r="I2868">
        <v>4.7225296102162302</v>
      </c>
      <c r="J2868">
        <v>52741859.860113002</v>
      </c>
      <c r="S2868" t="b">
        <f t="shared" si="44"/>
        <v>0</v>
      </c>
    </row>
    <row r="2869" spans="1:19" hidden="1" x14ac:dyDescent="0.3">
      <c r="A2869">
        <v>35935</v>
      </c>
      <c r="B2869">
        <v>653890</v>
      </c>
      <c r="C2869">
        <v>5.0868662602560599</v>
      </c>
      <c r="D2869">
        <v>47655731.259705201</v>
      </c>
      <c r="E2869">
        <v>597660</v>
      </c>
      <c r="F2869">
        <v>5.61014357116116</v>
      </c>
      <c r="G2869">
        <v>68687389.394810602</v>
      </c>
      <c r="H2869">
        <v>1052700</v>
      </c>
      <c r="I2869">
        <v>4.6713326666307999</v>
      </c>
      <c r="J2869">
        <v>51897808.8562482</v>
      </c>
      <c r="S2869" t="b">
        <f t="shared" si="44"/>
        <v>0</v>
      </c>
    </row>
    <row r="2870" spans="1:19" hidden="1" x14ac:dyDescent="0.3">
      <c r="A2870">
        <v>35940</v>
      </c>
      <c r="B2870">
        <v>653790</v>
      </c>
      <c r="C2870">
        <v>5.0562434132277403</v>
      </c>
      <c r="D2870">
        <v>46244081.456532396</v>
      </c>
      <c r="E2870">
        <v>600435</v>
      </c>
      <c r="F2870">
        <v>5.5714662274493403</v>
      </c>
      <c r="G2870">
        <v>67505151.697642505</v>
      </c>
      <c r="H2870">
        <v>1055535</v>
      </c>
      <c r="I2870">
        <v>4.6459069077884099</v>
      </c>
      <c r="J2870">
        <v>53959615.4705237</v>
      </c>
      <c r="S2870" t="b">
        <f t="shared" si="44"/>
        <v>0</v>
      </c>
    </row>
    <row r="2871" spans="1:19" hidden="1" x14ac:dyDescent="0.3">
      <c r="A2871">
        <v>35945</v>
      </c>
      <c r="B2871">
        <v>654890</v>
      </c>
      <c r="C2871">
        <v>5.10990045603371</v>
      </c>
      <c r="D2871">
        <v>48154287.045898698</v>
      </c>
      <c r="E2871">
        <v>603495</v>
      </c>
      <c r="F2871">
        <v>5.6704348475241</v>
      </c>
      <c r="G2871">
        <v>69234732.526400596</v>
      </c>
      <c r="H2871">
        <v>1056610</v>
      </c>
      <c r="I2871">
        <v>4.6553699026581299</v>
      </c>
      <c r="J2871">
        <v>52645719.985491201</v>
      </c>
      <c r="S2871" t="b">
        <f t="shared" si="44"/>
        <v>0</v>
      </c>
    </row>
    <row r="2872" spans="1:19" x14ac:dyDescent="0.3">
      <c r="A2872">
        <v>35950</v>
      </c>
      <c r="B2872">
        <v>656895</v>
      </c>
      <c r="C2872">
        <v>5.09964423372117</v>
      </c>
      <c r="D2872">
        <v>47093616.289075598</v>
      </c>
      <c r="E2872">
        <v>605185</v>
      </c>
      <c r="F2872">
        <v>5.6084023597106301</v>
      </c>
      <c r="G2872">
        <v>66547390.792910203</v>
      </c>
      <c r="H2872">
        <v>1060285</v>
      </c>
      <c r="I2872">
        <v>4.6752028765510802</v>
      </c>
      <c r="J2872">
        <v>52988181.253536701</v>
      </c>
      <c r="S2872" t="b">
        <f t="shared" si="44"/>
        <v>1</v>
      </c>
    </row>
    <row r="2873" spans="1:19" hidden="1" x14ac:dyDescent="0.3">
      <c r="A2873">
        <v>35955</v>
      </c>
      <c r="B2873">
        <v>655660</v>
      </c>
      <c r="C2873">
        <v>5.1048681670075098</v>
      </c>
      <c r="D2873">
        <v>46895881.871174201</v>
      </c>
      <c r="E2873">
        <v>604180</v>
      </c>
      <c r="F2873">
        <v>5.6334870835418798</v>
      </c>
      <c r="G2873">
        <v>68259912.457895696</v>
      </c>
      <c r="H2873">
        <v>1062940</v>
      </c>
      <c r="I2873">
        <v>4.6508794091989198</v>
      </c>
      <c r="J2873">
        <v>51184428.888344102</v>
      </c>
      <c r="S2873" t="b">
        <f t="shared" si="44"/>
        <v>0</v>
      </c>
    </row>
    <row r="2874" spans="1:19" hidden="1" x14ac:dyDescent="0.3">
      <c r="A2874">
        <v>35960</v>
      </c>
      <c r="B2874">
        <v>655535</v>
      </c>
      <c r="C2874">
        <v>5.2024616695280503</v>
      </c>
      <c r="D2874">
        <v>48441945.618938699</v>
      </c>
      <c r="E2874">
        <v>603285</v>
      </c>
      <c r="F2874">
        <v>5.6295269756481003</v>
      </c>
      <c r="G2874">
        <v>68575334.981409803</v>
      </c>
      <c r="H2874">
        <v>1063265</v>
      </c>
      <c r="I2874">
        <v>4.6359615992631804</v>
      </c>
      <c r="J2874">
        <v>50984844.789681099</v>
      </c>
      <c r="S2874" t="b">
        <f t="shared" si="44"/>
        <v>0</v>
      </c>
    </row>
    <row r="2875" spans="1:19" hidden="1" x14ac:dyDescent="0.3">
      <c r="A2875">
        <v>35965</v>
      </c>
      <c r="B2875">
        <v>658375</v>
      </c>
      <c r="C2875">
        <v>5.0047355087607199</v>
      </c>
      <c r="D2875">
        <v>45213722.973713897</v>
      </c>
      <c r="E2875">
        <v>603500</v>
      </c>
      <c r="F2875">
        <v>5.5985727946948298</v>
      </c>
      <c r="G2875">
        <v>68885190.039861605</v>
      </c>
      <c r="H2875">
        <v>1065350</v>
      </c>
      <c r="I2875">
        <v>4.6524697635501902</v>
      </c>
      <c r="J2875">
        <v>52248334.076325603</v>
      </c>
      <c r="S2875" t="b">
        <f t="shared" si="44"/>
        <v>0</v>
      </c>
    </row>
    <row r="2876" spans="1:19" hidden="1" x14ac:dyDescent="0.3">
      <c r="A2876">
        <v>35970</v>
      </c>
      <c r="B2876">
        <v>659785</v>
      </c>
      <c r="C2876">
        <v>5.0080839115566498</v>
      </c>
      <c r="D2876">
        <v>47470942.3333873</v>
      </c>
      <c r="E2876">
        <v>600120</v>
      </c>
      <c r="F2876">
        <v>5.5895634121699098</v>
      </c>
      <c r="G2876">
        <v>67359530.899111405</v>
      </c>
      <c r="H2876">
        <v>1054775</v>
      </c>
      <c r="I2876">
        <v>4.6751578162497598</v>
      </c>
      <c r="J2876">
        <v>53166675.043302499</v>
      </c>
      <c r="S2876" t="b">
        <f t="shared" si="44"/>
        <v>0</v>
      </c>
    </row>
    <row r="2877" spans="1:19" x14ac:dyDescent="0.3">
      <c r="A2877">
        <v>35975</v>
      </c>
      <c r="B2877">
        <v>662355</v>
      </c>
      <c r="C2877">
        <v>4.8586792850907701</v>
      </c>
      <c r="D2877">
        <v>47436421.860220701</v>
      </c>
      <c r="E2877">
        <v>602765</v>
      </c>
      <c r="F2877">
        <v>5.6509021136051203</v>
      </c>
      <c r="G2877">
        <v>68530722.018256798</v>
      </c>
      <c r="H2877">
        <v>1057040</v>
      </c>
      <c r="I2877">
        <v>4.7030517209949796</v>
      </c>
      <c r="J2877">
        <v>53330595.661878601</v>
      </c>
      <c r="S2877" t="b">
        <f t="shared" si="44"/>
        <v>1</v>
      </c>
    </row>
    <row r="2878" spans="1:19" hidden="1" x14ac:dyDescent="0.3">
      <c r="A2878">
        <v>35980</v>
      </c>
      <c r="B2878">
        <v>663995</v>
      </c>
      <c r="C2878">
        <v>4.9002935458075099</v>
      </c>
      <c r="D2878">
        <v>48311360.648825601</v>
      </c>
      <c r="E2878">
        <v>605515</v>
      </c>
      <c r="F2878">
        <v>5.6672499414872703</v>
      </c>
      <c r="G2878">
        <v>68975089.972264796</v>
      </c>
      <c r="H2878">
        <v>1060705</v>
      </c>
      <c r="I2878">
        <v>4.7339595284107299</v>
      </c>
      <c r="J2878">
        <v>53233706.579393104</v>
      </c>
      <c r="S2878" t="b">
        <f t="shared" si="44"/>
        <v>0</v>
      </c>
    </row>
    <row r="2879" spans="1:19" hidden="1" x14ac:dyDescent="0.3">
      <c r="A2879">
        <v>35985</v>
      </c>
      <c r="B2879">
        <v>663350</v>
      </c>
      <c r="C2879">
        <v>4.9681240538461902</v>
      </c>
      <c r="D2879">
        <v>47176248.8556192</v>
      </c>
      <c r="E2879">
        <v>602240</v>
      </c>
      <c r="F2879">
        <v>5.6628628353363304</v>
      </c>
      <c r="G2879">
        <v>68293778.497670397</v>
      </c>
      <c r="H2879">
        <v>1061855</v>
      </c>
      <c r="I2879">
        <v>4.6853686956619702</v>
      </c>
      <c r="J2879">
        <v>52735510.230087496</v>
      </c>
      <c r="S2879" t="b">
        <f t="shared" si="44"/>
        <v>0</v>
      </c>
    </row>
    <row r="2880" spans="1:19" hidden="1" x14ac:dyDescent="0.3">
      <c r="A2880">
        <v>35990</v>
      </c>
      <c r="B2880">
        <v>662775</v>
      </c>
      <c r="C2880">
        <v>4.9360025709873696</v>
      </c>
      <c r="D2880">
        <v>45287528.449293397</v>
      </c>
      <c r="E2880">
        <v>603470</v>
      </c>
      <c r="F2880">
        <v>5.6058399898855598</v>
      </c>
      <c r="G2880">
        <v>69521054.740595996</v>
      </c>
      <c r="H2880">
        <v>1051995</v>
      </c>
      <c r="I2880">
        <v>4.6742439096654902</v>
      </c>
      <c r="J2880">
        <v>53207221.158806801</v>
      </c>
      <c r="S2880" t="b">
        <f t="shared" si="44"/>
        <v>0</v>
      </c>
    </row>
    <row r="2881" spans="1:19" hidden="1" x14ac:dyDescent="0.3">
      <c r="A2881">
        <v>35995</v>
      </c>
      <c r="B2881">
        <v>665160</v>
      </c>
      <c r="C2881">
        <v>4.9961010908455004</v>
      </c>
      <c r="D2881">
        <v>47294252.810375899</v>
      </c>
      <c r="E2881">
        <v>605975</v>
      </c>
      <c r="F2881">
        <v>5.6723512540143597</v>
      </c>
      <c r="G2881">
        <v>69073893.421072096</v>
      </c>
      <c r="H2881">
        <v>1048325</v>
      </c>
      <c r="I2881">
        <v>4.7444324025021798</v>
      </c>
      <c r="J2881">
        <v>52792304.774245501</v>
      </c>
      <c r="S2881" t="b">
        <f t="shared" si="44"/>
        <v>0</v>
      </c>
    </row>
    <row r="2882" spans="1:19" x14ac:dyDescent="0.3">
      <c r="A2882">
        <v>36000</v>
      </c>
      <c r="B2882">
        <v>666890</v>
      </c>
      <c r="C2882">
        <v>4.9638736450876699</v>
      </c>
      <c r="D2882">
        <v>46780572.764813296</v>
      </c>
      <c r="E2882">
        <v>608225</v>
      </c>
      <c r="F2882">
        <v>5.6237664837031298</v>
      </c>
      <c r="G2882">
        <v>67567795.964496598</v>
      </c>
      <c r="H2882">
        <v>1049960</v>
      </c>
      <c r="I2882">
        <v>4.77248450260839</v>
      </c>
      <c r="J2882">
        <v>52893311.030343197</v>
      </c>
      <c r="S2882" t="b">
        <f t="shared" si="44"/>
        <v>1</v>
      </c>
    </row>
    <row r="2883" spans="1:19" x14ac:dyDescent="0.3">
      <c r="A2883" t="s">
        <v>10</v>
      </c>
      <c r="B2883" s="1">
        <f t="shared" ref="B2883" si="45">MEDIAN(B2:B2882)</f>
        <v>236175</v>
      </c>
      <c r="C2883" s="1">
        <f t="shared" ref="C2883" si="46">MEDIAN(C2:C2882)</f>
        <v>5.6639633013149497</v>
      </c>
      <c r="D2883">
        <f t="shared" ref="D2883" si="47">MEDIAN(D2:D2882)</f>
        <v>52983534.2165583</v>
      </c>
      <c r="E2883">
        <f t="shared" ref="E2883" si="48">MEDIAN(E2:E2882)</f>
        <v>254450</v>
      </c>
      <c r="F2883">
        <f t="shared" ref="F2883" si="49">MEDIAN(F2:F2882)</f>
        <v>5.6033264180687796</v>
      </c>
      <c r="G2883" s="1">
        <f t="shared" ref="G2883" si="50">MEDIAN(G2:G2882)</f>
        <v>33742159.524499796</v>
      </c>
      <c r="H2883">
        <f t="shared" ref="H2883" si="51">MEDIAN(H2:H2882)</f>
        <v>583775</v>
      </c>
      <c r="I2883">
        <f t="shared" ref="I2883" si="52">MEDIAN(I2:I2882)</f>
        <v>4.8641710066062398</v>
      </c>
      <c r="J2883">
        <f t="shared" ref="J2883" si="53">MEDIAN(J2:J2882)</f>
        <v>51312025.793335401</v>
      </c>
    </row>
    <row r="2884" spans="1:19" x14ac:dyDescent="0.3">
      <c r="A2884" t="s">
        <v>9</v>
      </c>
      <c r="B2884">
        <f t="shared" ref="B2884:I2884" si="54">QUARTILE(B2:B2882, 1)</f>
        <v>73905</v>
      </c>
      <c r="C2884">
        <f t="shared" si="54"/>
        <v>5.1570816930933301</v>
      </c>
      <c r="D2884">
        <f t="shared" si="54"/>
        <v>46736570.805111296</v>
      </c>
      <c r="E2884">
        <f t="shared" si="54"/>
        <v>101780</v>
      </c>
      <c r="F2884">
        <f t="shared" si="54"/>
        <v>5.1884221246808</v>
      </c>
      <c r="G2884">
        <f t="shared" si="54"/>
        <v>8478070.4784245305</v>
      </c>
      <c r="H2884">
        <f t="shared" si="54"/>
        <v>398525</v>
      </c>
      <c r="I2884">
        <f t="shared" si="54"/>
        <v>4.72365151974493</v>
      </c>
      <c r="J2884">
        <f>QUARTILE(J2:J2882, 1)</f>
        <v>48464547.708782203</v>
      </c>
    </row>
    <row r="2885" spans="1:19" x14ac:dyDescent="0.3">
      <c r="A2885" t="s">
        <v>8</v>
      </c>
      <c r="B2885">
        <f t="shared" ref="B2885:J2885" si="55">QUARTILE(B2:B2882, 3)</f>
        <v>425460</v>
      </c>
      <c r="C2885">
        <f t="shared" si="55"/>
        <v>6.2160357105485202</v>
      </c>
      <c r="D2885">
        <f t="shared" si="55"/>
        <v>57723526.652203999</v>
      </c>
      <c r="E2885">
        <f t="shared" si="55"/>
        <v>382430</v>
      </c>
      <c r="F2885">
        <f t="shared" si="55"/>
        <v>5.8270186659609298</v>
      </c>
      <c r="G2885">
        <f t="shared" si="55"/>
        <v>51041013.446694396</v>
      </c>
      <c r="H2885">
        <f t="shared" si="55"/>
        <v>763730</v>
      </c>
      <c r="I2885">
        <f t="shared" si="55"/>
        <v>5.0826732898052702</v>
      </c>
      <c r="J2885">
        <f t="shared" si="55"/>
        <v>53631223.806548104</v>
      </c>
    </row>
    <row r="2886" spans="1:19" x14ac:dyDescent="0.3">
      <c r="A2886" t="s">
        <v>7</v>
      </c>
      <c r="B2886">
        <f t="shared" ref="B2886:I2886" si="56">B2885-B2884</f>
        <v>351555</v>
      </c>
      <c r="C2886">
        <f t="shared" si="56"/>
        <v>1.0589540174551901</v>
      </c>
      <c r="D2886">
        <f t="shared" si="56"/>
        <v>10986955.847092703</v>
      </c>
      <c r="E2886" s="1">
        <f t="shared" si="56"/>
        <v>280650</v>
      </c>
      <c r="F2886">
        <f t="shared" si="56"/>
        <v>0.63859654128012977</v>
      </c>
      <c r="G2886">
        <f t="shared" si="56"/>
        <v>42562942.96826987</v>
      </c>
      <c r="H2886">
        <f t="shared" si="56"/>
        <v>365205</v>
      </c>
      <c r="I2886" s="1">
        <f t="shared" si="56"/>
        <v>0.3590217700603402</v>
      </c>
      <c r="J2886" s="1">
        <f>J2885-J2884</f>
        <v>5166676.0977659002</v>
      </c>
    </row>
    <row r="2888" spans="1:19" x14ac:dyDescent="0.3">
      <c r="A2888" s="1" t="s">
        <v>14</v>
      </c>
    </row>
  </sheetData>
  <autoFilter ref="S1:S2888" xr:uid="{E3CF15A0-BBC2-422C-A4EB-40D59AEFD659}">
    <filterColumn colId="0">
      <filters blank="1">
        <filter val="TRUE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C509-2FCC-41DF-A713-1DF658ED5A2D}">
  <dimension ref="A1:M583"/>
  <sheetViews>
    <sheetView tabSelected="1" topLeftCell="A560" workbookViewId="0">
      <selection activeCell="G582" sqref="G582"/>
    </sheetView>
  </sheetViews>
  <sheetFormatPr defaultRowHeight="14.4" x14ac:dyDescent="0.3"/>
  <cols>
    <col min="7" max="7" width="11.6640625" bestFit="1" customWidth="1"/>
    <col min="13" max="13" width="11" bestFit="1" customWidth="1"/>
  </cols>
  <sheetData>
    <row r="1" spans="1:13" x14ac:dyDescent="0.3">
      <c r="A1" t="s">
        <v>0</v>
      </c>
      <c r="B1" t="s">
        <v>13</v>
      </c>
      <c r="C1" t="s">
        <v>1</v>
      </c>
      <c r="D1" t="s">
        <v>2</v>
      </c>
      <c r="E1" t="s">
        <v>12</v>
      </c>
      <c r="F1" t="s">
        <v>5</v>
      </c>
      <c r="G1" t="s">
        <v>6</v>
      </c>
      <c r="H1" t="s">
        <v>11</v>
      </c>
      <c r="I1" t="s">
        <v>3</v>
      </c>
      <c r="J1" t="s">
        <v>4</v>
      </c>
      <c r="K1" t="s">
        <v>16</v>
      </c>
      <c r="L1" t="s">
        <v>17</v>
      </c>
      <c r="M1" t="s">
        <v>18</v>
      </c>
    </row>
    <row r="2" spans="1:13" x14ac:dyDescent="0.3">
      <c r="A2">
        <v>21625</v>
      </c>
      <c r="B2">
        <v>15</v>
      </c>
      <c r="C2">
        <v>13.060798436053499</v>
      </c>
      <c r="D2">
        <v>1179504.89009448</v>
      </c>
      <c r="E2">
        <v>25</v>
      </c>
      <c r="F2">
        <v>7.6961234237318896</v>
      </c>
      <c r="G2">
        <v>389930.87070469197</v>
      </c>
      <c r="H2">
        <v>150</v>
      </c>
      <c r="I2">
        <v>8.0158636277943298</v>
      </c>
      <c r="J2">
        <v>1477066.79125738</v>
      </c>
      <c r="K2">
        <v>65</v>
      </c>
      <c r="L2">
        <v>11.75226979</v>
      </c>
      <c r="M2">
        <v>1083066.348</v>
      </c>
    </row>
    <row r="3" spans="1:13" x14ac:dyDescent="0.3">
      <c r="A3">
        <v>21650</v>
      </c>
      <c r="B3">
        <v>220</v>
      </c>
      <c r="C3">
        <v>11.0144273629883</v>
      </c>
      <c r="D3">
        <v>2813633.3476450201</v>
      </c>
      <c r="E3">
        <v>50</v>
      </c>
      <c r="F3">
        <v>8.5658085029377897</v>
      </c>
      <c r="G3">
        <v>457862.68278670899</v>
      </c>
      <c r="H3">
        <v>530</v>
      </c>
      <c r="I3">
        <v>6.3434069204369603</v>
      </c>
      <c r="J3">
        <v>3422465.6928300401</v>
      </c>
      <c r="K3">
        <v>305</v>
      </c>
      <c r="L3">
        <v>11.010894520000001</v>
      </c>
      <c r="M3">
        <v>3154082.2519999999</v>
      </c>
    </row>
    <row r="4" spans="1:13" x14ac:dyDescent="0.3">
      <c r="A4">
        <v>21675</v>
      </c>
      <c r="B4">
        <v>430</v>
      </c>
      <c r="C4">
        <v>10.5133874720292</v>
      </c>
      <c r="D4">
        <v>4902050.4814067101</v>
      </c>
      <c r="E4">
        <v>335</v>
      </c>
      <c r="F4">
        <v>7.66691590379292</v>
      </c>
      <c r="G4">
        <v>929040.978976493</v>
      </c>
      <c r="H4">
        <v>1230</v>
      </c>
      <c r="I4">
        <v>5.0944987554174697</v>
      </c>
      <c r="J4">
        <v>4316182.3247064697</v>
      </c>
      <c r="K4">
        <v>615</v>
      </c>
      <c r="L4">
        <v>10.461066410000001</v>
      </c>
      <c r="M4">
        <v>4458740.1809999999</v>
      </c>
    </row>
    <row r="5" spans="1:13" x14ac:dyDescent="0.3">
      <c r="A5">
        <v>21700</v>
      </c>
      <c r="B5">
        <v>815</v>
      </c>
      <c r="C5">
        <v>9.1671644335372608</v>
      </c>
      <c r="D5">
        <v>5479128.45949231</v>
      </c>
      <c r="E5">
        <v>215</v>
      </c>
      <c r="F5">
        <v>5.7450771084730601</v>
      </c>
      <c r="G5">
        <v>793803.81413821003</v>
      </c>
      <c r="H5">
        <v>1410</v>
      </c>
      <c r="I5">
        <v>5.3137566458255003</v>
      </c>
      <c r="J5">
        <v>6733234.1820177697</v>
      </c>
      <c r="K5">
        <v>1080</v>
      </c>
      <c r="L5">
        <v>9.023674905</v>
      </c>
      <c r="M5">
        <v>5852385.9550000001</v>
      </c>
    </row>
    <row r="6" spans="1:13" x14ac:dyDescent="0.3">
      <c r="A6">
        <v>21725</v>
      </c>
      <c r="B6">
        <v>1605</v>
      </c>
      <c r="C6">
        <v>8.1009270942314195</v>
      </c>
      <c r="D6">
        <v>7856838.2023216598</v>
      </c>
      <c r="E6">
        <v>230</v>
      </c>
      <c r="F6">
        <v>4.8641684139698498</v>
      </c>
      <c r="G6">
        <v>863803.57243286597</v>
      </c>
      <c r="H6">
        <v>2285</v>
      </c>
      <c r="I6">
        <v>5.1610294345806</v>
      </c>
      <c r="J6">
        <v>8124751.5472779302</v>
      </c>
      <c r="K6">
        <v>1490</v>
      </c>
      <c r="L6">
        <v>8.1025848029999992</v>
      </c>
      <c r="M6">
        <v>7768812.8490000004</v>
      </c>
    </row>
    <row r="7" spans="1:13" x14ac:dyDescent="0.3">
      <c r="A7">
        <v>21750</v>
      </c>
      <c r="B7">
        <v>2360</v>
      </c>
      <c r="C7">
        <v>7.7049275381174498</v>
      </c>
      <c r="D7">
        <v>9742723.2805987503</v>
      </c>
      <c r="E7">
        <v>275</v>
      </c>
      <c r="F7">
        <v>4.91244074559759</v>
      </c>
      <c r="G7">
        <v>813069.92881934904</v>
      </c>
      <c r="H7">
        <v>3395</v>
      </c>
      <c r="I7">
        <v>5.3916315766753202</v>
      </c>
      <c r="J7">
        <v>10688879.5418687</v>
      </c>
      <c r="K7">
        <v>2070</v>
      </c>
      <c r="L7">
        <v>7.5555501170000001</v>
      </c>
      <c r="M7">
        <v>9096976.2640000004</v>
      </c>
    </row>
    <row r="8" spans="1:13" x14ac:dyDescent="0.3">
      <c r="A8">
        <v>21775</v>
      </c>
      <c r="B8">
        <v>3335</v>
      </c>
      <c r="C8">
        <v>7.3230897318848296</v>
      </c>
      <c r="D8">
        <v>10879888.5965492</v>
      </c>
      <c r="E8">
        <v>360</v>
      </c>
      <c r="F8">
        <v>5.8245436282346796</v>
      </c>
      <c r="G8">
        <v>992821.08681781404</v>
      </c>
      <c r="H8">
        <v>4270</v>
      </c>
      <c r="I8">
        <v>4.6724248571110598</v>
      </c>
      <c r="J8">
        <v>9939311.4798637293</v>
      </c>
      <c r="K8">
        <v>2250</v>
      </c>
      <c r="L8">
        <v>7.3940186900000002</v>
      </c>
      <c r="M8">
        <v>10842573.9</v>
      </c>
    </row>
    <row r="9" spans="1:13" x14ac:dyDescent="0.3">
      <c r="A9">
        <v>21800</v>
      </c>
      <c r="B9">
        <v>4060</v>
      </c>
      <c r="C9">
        <v>6.8816920899113203</v>
      </c>
      <c r="D9">
        <v>11636977.3704211</v>
      </c>
      <c r="E9">
        <v>510</v>
      </c>
      <c r="F9">
        <v>4.9071921730899097</v>
      </c>
      <c r="G9">
        <v>1127291.8285079401</v>
      </c>
      <c r="H9">
        <v>4655</v>
      </c>
      <c r="I9">
        <v>4.9514208688520496</v>
      </c>
      <c r="J9">
        <v>11560881.338178501</v>
      </c>
      <c r="K9">
        <v>2765</v>
      </c>
      <c r="L9">
        <v>7.1903874290000003</v>
      </c>
      <c r="M9">
        <v>12197928.470000001</v>
      </c>
    </row>
    <row r="10" spans="1:13" x14ac:dyDescent="0.3">
      <c r="A10">
        <v>21825</v>
      </c>
      <c r="B10">
        <v>4200</v>
      </c>
      <c r="C10">
        <v>6.4502354741322403</v>
      </c>
      <c r="D10">
        <v>12407526.8350916</v>
      </c>
      <c r="E10">
        <v>570</v>
      </c>
      <c r="F10">
        <v>5.1317247912391597</v>
      </c>
      <c r="G10">
        <v>1038505.56602083</v>
      </c>
      <c r="H10">
        <v>5765</v>
      </c>
      <c r="I10">
        <v>5.2848491657166399</v>
      </c>
      <c r="J10">
        <v>14088018.6097381</v>
      </c>
      <c r="K10">
        <v>2785</v>
      </c>
      <c r="L10">
        <v>7.081470489</v>
      </c>
      <c r="M10">
        <v>12872678.85</v>
      </c>
    </row>
    <row r="11" spans="1:13" x14ac:dyDescent="0.3">
      <c r="A11">
        <v>21850</v>
      </c>
      <c r="B11">
        <v>5625</v>
      </c>
      <c r="C11">
        <v>6.3785591915955404</v>
      </c>
      <c r="D11">
        <v>13015799.579149101</v>
      </c>
      <c r="E11">
        <v>825</v>
      </c>
      <c r="F11">
        <v>6.2235527902635699</v>
      </c>
      <c r="G11">
        <v>1939141.73256761</v>
      </c>
      <c r="H11">
        <v>7770</v>
      </c>
      <c r="I11">
        <v>5.2389362191117801</v>
      </c>
      <c r="J11">
        <v>14901300.8750348</v>
      </c>
      <c r="K11">
        <v>2795</v>
      </c>
      <c r="L11">
        <v>6.8351620879999997</v>
      </c>
      <c r="M11">
        <v>12866460.82</v>
      </c>
    </row>
    <row r="12" spans="1:13" x14ac:dyDescent="0.3">
      <c r="A12">
        <v>21875</v>
      </c>
      <c r="B12">
        <v>5510</v>
      </c>
      <c r="C12">
        <v>6.9375938444376599</v>
      </c>
      <c r="D12">
        <v>15501606.117497999</v>
      </c>
      <c r="E12">
        <v>1100</v>
      </c>
      <c r="F12">
        <v>6.6853881302137603</v>
      </c>
      <c r="G12">
        <v>1548441.9738807401</v>
      </c>
      <c r="H12">
        <v>9975</v>
      </c>
      <c r="I12">
        <v>5.3227976587932497</v>
      </c>
      <c r="J12">
        <v>17642900.540957</v>
      </c>
      <c r="K12">
        <v>2905</v>
      </c>
      <c r="L12">
        <v>7.3898998420000002</v>
      </c>
      <c r="M12">
        <v>14602644.789999999</v>
      </c>
    </row>
    <row r="13" spans="1:13" x14ac:dyDescent="0.3">
      <c r="A13">
        <v>21900</v>
      </c>
      <c r="B13">
        <v>6010</v>
      </c>
      <c r="C13">
        <v>6.6057770848871602</v>
      </c>
      <c r="D13">
        <v>15832910.9687675</v>
      </c>
      <c r="E13">
        <v>1340</v>
      </c>
      <c r="F13">
        <v>5.0509654967037898</v>
      </c>
      <c r="G13">
        <v>1778009.0366881301</v>
      </c>
      <c r="H13">
        <v>11835</v>
      </c>
      <c r="I13">
        <v>5.2416062086592197</v>
      </c>
      <c r="J13">
        <v>17841035.166129701</v>
      </c>
      <c r="K13">
        <v>3545</v>
      </c>
      <c r="L13">
        <v>7.183201908</v>
      </c>
      <c r="M13">
        <v>16701722.710000001</v>
      </c>
    </row>
    <row r="14" spans="1:13" x14ac:dyDescent="0.3">
      <c r="A14">
        <v>21925</v>
      </c>
      <c r="B14">
        <v>8610</v>
      </c>
      <c r="C14">
        <v>6.2918336044275502</v>
      </c>
      <c r="D14">
        <v>15965078.9030002</v>
      </c>
      <c r="E14">
        <v>1735</v>
      </c>
      <c r="F14">
        <v>5.2976024210284898</v>
      </c>
      <c r="G14">
        <v>1492990.34324672</v>
      </c>
      <c r="H14">
        <v>14380</v>
      </c>
      <c r="I14">
        <v>5.5573981979481601</v>
      </c>
      <c r="J14">
        <v>19477259.0040063</v>
      </c>
      <c r="K14">
        <v>3960</v>
      </c>
      <c r="L14">
        <v>7.3615788679999996</v>
      </c>
      <c r="M14">
        <v>16974954.079999998</v>
      </c>
    </row>
    <row r="15" spans="1:13" x14ac:dyDescent="0.3">
      <c r="A15">
        <v>21950</v>
      </c>
      <c r="B15">
        <v>10110</v>
      </c>
      <c r="C15">
        <v>6.27050592415954</v>
      </c>
      <c r="D15">
        <v>17395640.996885501</v>
      </c>
      <c r="E15">
        <v>2245</v>
      </c>
      <c r="F15">
        <v>4.8281641730069103</v>
      </c>
      <c r="G15">
        <v>1935591.61976243</v>
      </c>
      <c r="H15">
        <v>18180</v>
      </c>
      <c r="I15">
        <v>5.4930871597777502</v>
      </c>
      <c r="J15">
        <v>20162909.950160701</v>
      </c>
      <c r="K15">
        <v>3980</v>
      </c>
      <c r="L15">
        <v>7.2444977960000001</v>
      </c>
      <c r="M15">
        <v>17954147.370000001</v>
      </c>
    </row>
    <row r="16" spans="1:13" x14ac:dyDescent="0.3">
      <c r="A16">
        <v>21975</v>
      </c>
      <c r="B16">
        <v>10745</v>
      </c>
      <c r="C16">
        <v>6.6858358117770198</v>
      </c>
      <c r="D16">
        <v>19905152.155250002</v>
      </c>
      <c r="E16">
        <v>2595</v>
      </c>
      <c r="F16">
        <v>5.2887493545187603</v>
      </c>
      <c r="G16">
        <v>2223185.2602423099</v>
      </c>
      <c r="H16">
        <v>21975</v>
      </c>
      <c r="I16">
        <v>5.3691491983829698</v>
      </c>
      <c r="J16">
        <v>22380497.304571699</v>
      </c>
      <c r="K16">
        <v>4430</v>
      </c>
      <c r="L16">
        <v>7.1791347310000004</v>
      </c>
      <c r="M16">
        <v>19249129.66</v>
      </c>
    </row>
    <row r="17" spans="1:13" x14ac:dyDescent="0.3">
      <c r="A17">
        <v>22000</v>
      </c>
      <c r="B17">
        <v>12410</v>
      </c>
      <c r="C17">
        <v>6.7683196041962796</v>
      </c>
      <c r="D17">
        <v>19952717.288301099</v>
      </c>
      <c r="E17">
        <v>3085</v>
      </c>
      <c r="F17">
        <v>5.6085839053558599</v>
      </c>
      <c r="G17">
        <v>2392303.9122035</v>
      </c>
      <c r="H17">
        <v>27645</v>
      </c>
      <c r="I17">
        <v>5.3821403907251204</v>
      </c>
      <c r="J17">
        <v>23259847.346675299</v>
      </c>
      <c r="K17">
        <v>5330</v>
      </c>
      <c r="L17">
        <v>7.3039126330000004</v>
      </c>
      <c r="M17">
        <v>20291212.379999999</v>
      </c>
    </row>
    <row r="18" spans="1:13" x14ac:dyDescent="0.3">
      <c r="A18">
        <v>22025</v>
      </c>
      <c r="B18">
        <v>13855</v>
      </c>
      <c r="C18">
        <v>6.83661625128045</v>
      </c>
      <c r="D18">
        <v>20757860.912532799</v>
      </c>
      <c r="E18">
        <v>3850</v>
      </c>
      <c r="F18">
        <v>6.6264027482268402</v>
      </c>
      <c r="G18">
        <v>3323486.3147001802</v>
      </c>
      <c r="H18">
        <v>32985</v>
      </c>
      <c r="I18">
        <v>5.3087476860766696</v>
      </c>
      <c r="J18">
        <v>23557115.037648398</v>
      </c>
      <c r="K18">
        <v>5655</v>
      </c>
      <c r="L18">
        <v>7.3327819400000003</v>
      </c>
      <c r="M18">
        <v>21228833.57</v>
      </c>
    </row>
    <row r="19" spans="1:13" x14ac:dyDescent="0.3">
      <c r="A19">
        <v>22050</v>
      </c>
      <c r="B19">
        <v>14115</v>
      </c>
      <c r="C19">
        <v>7.33864826875572</v>
      </c>
      <c r="D19">
        <v>23469710.980128501</v>
      </c>
      <c r="E19">
        <v>4255</v>
      </c>
      <c r="F19">
        <v>6.7546550728998902</v>
      </c>
      <c r="G19">
        <v>2943796.1902819602</v>
      </c>
      <c r="H19">
        <v>38690</v>
      </c>
      <c r="I19">
        <v>5.3540010336023496</v>
      </c>
      <c r="J19">
        <v>26628359.825206999</v>
      </c>
      <c r="K19">
        <v>6405</v>
      </c>
      <c r="L19">
        <v>7.6164021860000002</v>
      </c>
      <c r="M19">
        <v>24271989.23</v>
      </c>
    </row>
    <row r="20" spans="1:13" x14ac:dyDescent="0.3">
      <c r="A20">
        <v>22075</v>
      </c>
      <c r="B20">
        <v>16155</v>
      </c>
      <c r="C20">
        <v>6.8082691636958899</v>
      </c>
      <c r="D20">
        <v>23130274.463068299</v>
      </c>
      <c r="E20">
        <v>5400</v>
      </c>
      <c r="F20">
        <v>4.72166250902995</v>
      </c>
      <c r="G20">
        <v>2614776.3180235401</v>
      </c>
      <c r="H20">
        <v>44165</v>
      </c>
      <c r="I20">
        <v>5.3570900963348898</v>
      </c>
      <c r="J20">
        <v>27387177.1720476</v>
      </c>
      <c r="K20">
        <v>6665</v>
      </c>
      <c r="L20">
        <v>7.2385947939999999</v>
      </c>
      <c r="M20">
        <v>23249246.079999998</v>
      </c>
    </row>
    <row r="21" spans="1:13" x14ac:dyDescent="0.3">
      <c r="A21">
        <v>22100</v>
      </c>
      <c r="B21">
        <v>17850</v>
      </c>
      <c r="C21">
        <v>6.8949677196125903</v>
      </c>
      <c r="D21">
        <v>24683789.214356199</v>
      </c>
      <c r="E21">
        <v>6465</v>
      </c>
      <c r="F21">
        <v>4.6169621746346099</v>
      </c>
      <c r="G21">
        <v>3180182.2372977599</v>
      </c>
      <c r="H21">
        <v>49815</v>
      </c>
      <c r="I21">
        <v>5.2435612745228397</v>
      </c>
      <c r="J21">
        <v>28453196.732860699</v>
      </c>
      <c r="K21">
        <v>6495</v>
      </c>
      <c r="L21">
        <v>7.2306877180000004</v>
      </c>
      <c r="M21">
        <v>23980588.68</v>
      </c>
    </row>
    <row r="22" spans="1:13" x14ac:dyDescent="0.3">
      <c r="A22">
        <v>22125</v>
      </c>
      <c r="B22">
        <v>18535</v>
      </c>
      <c r="C22">
        <v>7.0234318436174901</v>
      </c>
      <c r="D22">
        <v>26086160.756644901</v>
      </c>
      <c r="E22">
        <v>7320</v>
      </c>
      <c r="F22">
        <v>4.2780890670900602</v>
      </c>
      <c r="G22">
        <v>2494655.8335171798</v>
      </c>
      <c r="H22">
        <v>55330</v>
      </c>
      <c r="I22">
        <v>5.11088268754916</v>
      </c>
      <c r="J22">
        <v>29219156.590355098</v>
      </c>
      <c r="K22">
        <v>6515</v>
      </c>
      <c r="L22">
        <v>7.5087441090000002</v>
      </c>
      <c r="M22">
        <v>28142026.219999999</v>
      </c>
    </row>
    <row r="23" spans="1:13" x14ac:dyDescent="0.3">
      <c r="A23">
        <v>22150</v>
      </c>
      <c r="B23">
        <v>19725</v>
      </c>
      <c r="C23">
        <v>6.9201731467542196</v>
      </c>
      <c r="D23">
        <v>27340909.610752601</v>
      </c>
      <c r="E23">
        <v>8105</v>
      </c>
      <c r="F23">
        <v>5.4567258277699899</v>
      </c>
      <c r="G23">
        <v>3480472.7289314801</v>
      </c>
      <c r="H23">
        <v>59285</v>
      </c>
      <c r="I23">
        <v>5.5080137962697302</v>
      </c>
      <c r="J23">
        <v>31477364.894461598</v>
      </c>
      <c r="K23">
        <v>7295</v>
      </c>
      <c r="L23">
        <v>7.6499039770000001</v>
      </c>
      <c r="M23">
        <v>28566621.600000001</v>
      </c>
    </row>
    <row r="24" spans="1:13" x14ac:dyDescent="0.3">
      <c r="A24">
        <v>22175</v>
      </c>
      <c r="B24">
        <v>22470</v>
      </c>
      <c r="C24">
        <v>7.0978726897562003</v>
      </c>
      <c r="D24">
        <v>31043571.462936901</v>
      </c>
      <c r="E24">
        <v>7735</v>
      </c>
      <c r="F24">
        <v>5.4275672910396002</v>
      </c>
      <c r="G24">
        <v>3843673.5680662398</v>
      </c>
      <c r="H24">
        <v>64325</v>
      </c>
      <c r="I24">
        <v>5.5360181241218704</v>
      </c>
      <c r="J24">
        <v>33421416.902500398</v>
      </c>
      <c r="K24">
        <v>8780</v>
      </c>
      <c r="L24">
        <v>7.4292063549999998</v>
      </c>
      <c r="M24">
        <v>30136083.399999999</v>
      </c>
    </row>
    <row r="25" spans="1:13" x14ac:dyDescent="0.3">
      <c r="A25">
        <v>22200</v>
      </c>
      <c r="B25">
        <v>21675</v>
      </c>
      <c r="C25">
        <v>7.00597328386187</v>
      </c>
      <c r="D25">
        <v>30362716.510760501</v>
      </c>
      <c r="E25">
        <v>8680</v>
      </c>
      <c r="F25">
        <v>5.7881176686544</v>
      </c>
      <c r="G25">
        <v>4076845.2629550202</v>
      </c>
      <c r="H25">
        <v>69025</v>
      </c>
      <c r="I25">
        <v>5.51842147155517</v>
      </c>
      <c r="J25">
        <v>33816093.246941604</v>
      </c>
      <c r="K25">
        <v>10140</v>
      </c>
      <c r="L25">
        <v>7.3612258280000002</v>
      </c>
      <c r="M25">
        <v>30091811.129999999</v>
      </c>
    </row>
    <row r="26" spans="1:13" x14ac:dyDescent="0.3">
      <c r="A26">
        <v>22225</v>
      </c>
      <c r="B26">
        <v>19285</v>
      </c>
      <c r="C26">
        <v>7.3025498006654699</v>
      </c>
      <c r="D26">
        <v>33329170.230439302</v>
      </c>
      <c r="E26">
        <v>9380</v>
      </c>
      <c r="F26">
        <v>5.5295165075831498</v>
      </c>
      <c r="G26">
        <v>4018252.3930622102</v>
      </c>
      <c r="H26">
        <v>71970</v>
      </c>
      <c r="I26">
        <v>5.4621331320427897</v>
      </c>
      <c r="J26">
        <v>36471592.538602203</v>
      </c>
      <c r="K26">
        <v>10240</v>
      </c>
      <c r="L26">
        <v>7.6276256599999996</v>
      </c>
      <c r="M26">
        <v>32398261.489999998</v>
      </c>
    </row>
    <row r="27" spans="1:13" x14ac:dyDescent="0.3">
      <c r="A27">
        <v>22250</v>
      </c>
      <c r="B27">
        <v>21625</v>
      </c>
      <c r="C27">
        <v>7.1484054673585504</v>
      </c>
      <c r="D27">
        <v>32670022.9323056</v>
      </c>
      <c r="E27">
        <v>10105</v>
      </c>
      <c r="F27">
        <v>4.8518171576836897</v>
      </c>
      <c r="G27">
        <v>3491895.20066767</v>
      </c>
      <c r="H27">
        <v>74485</v>
      </c>
      <c r="I27">
        <v>5.5606893096092502</v>
      </c>
      <c r="J27">
        <v>35381886.473456301</v>
      </c>
      <c r="K27">
        <v>10160</v>
      </c>
      <c r="L27">
        <v>7.6941740340000004</v>
      </c>
      <c r="M27">
        <v>33551706.93</v>
      </c>
    </row>
    <row r="28" spans="1:13" x14ac:dyDescent="0.3">
      <c r="A28">
        <v>22275</v>
      </c>
      <c r="B28">
        <v>21980</v>
      </c>
      <c r="C28">
        <v>6.9192949417879301</v>
      </c>
      <c r="D28">
        <v>33655341.195345297</v>
      </c>
      <c r="E28">
        <v>10965</v>
      </c>
      <c r="F28">
        <v>5.1391974688239799</v>
      </c>
      <c r="G28">
        <v>3845077.5430805399</v>
      </c>
      <c r="H28">
        <v>80810</v>
      </c>
      <c r="I28">
        <v>5.69044080360203</v>
      </c>
      <c r="J28">
        <v>38788590.228402898</v>
      </c>
      <c r="K28">
        <v>11360</v>
      </c>
      <c r="L28">
        <v>7.292300172</v>
      </c>
      <c r="M28">
        <v>33528948.370000001</v>
      </c>
    </row>
    <row r="29" spans="1:13" x14ac:dyDescent="0.3">
      <c r="A29">
        <v>22300</v>
      </c>
      <c r="B29">
        <v>24930</v>
      </c>
      <c r="C29">
        <v>7.0661955071948697</v>
      </c>
      <c r="D29">
        <v>34668741.4391784</v>
      </c>
      <c r="E29">
        <v>12310</v>
      </c>
      <c r="F29">
        <v>4.8976372783129403</v>
      </c>
      <c r="G29">
        <v>4155426.0471153702</v>
      </c>
      <c r="H29">
        <v>87375</v>
      </c>
      <c r="I29">
        <v>5.4645456186625196</v>
      </c>
      <c r="J29">
        <v>37101120.196708098</v>
      </c>
      <c r="K29">
        <v>11550</v>
      </c>
      <c r="L29">
        <v>7.2978701890000002</v>
      </c>
      <c r="M29">
        <v>34911053.810000002</v>
      </c>
    </row>
    <row r="30" spans="1:13" x14ac:dyDescent="0.3">
      <c r="A30">
        <v>22325</v>
      </c>
      <c r="B30">
        <v>24540</v>
      </c>
      <c r="C30">
        <v>7.0365438870369896</v>
      </c>
      <c r="D30">
        <v>35992288.844285198</v>
      </c>
      <c r="E30">
        <v>13645</v>
      </c>
      <c r="F30">
        <v>4.9323992606741296</v>
      </c>
      <c r="G30">
        <v>4323573.0364329303</v>
      </c>
      <c r="H30">
        <v>96190</v>
      </c>
      <c r="I30">
        <v>5.2714467353187802</v>
      </c>
      <c r="J30">
        <v>37189217.644462697</v>
      </c>
      <c r="K30">
        <v>12805</v>
      </c>
      <c r="L30">
        <v>7.4496082870000002</v>
      </c>
      <c r="M30">
        <v>37271732.229999997</v>
      </c>
    </row>
    <row r="31" spans="1:13" x14ac:dyDescent="0.3">
      <c r="A31">
        <v>22350</v>
      </c>
      <c r="B31">
        <v>28260</v>
      </c>
      <c r="C31">
        <v>6.9905490311994898</v>
      </c>
      <c r="D31">
        <v>38613851.440536097</v>
      </c>
      <c r="E31">
        <v>13685</v>
      </c>
      <c r="F31">
        <v>5.36957278253273</v>
      </c>
      <c r="G31">
        <v>4568762.0722707603</v>
      </c>
      <c r="H31">
        <v>102955</v>
      </c>
      <c r="I31">
        <v>5.31636573971769</v>
      </c>
      <c r="J31">
        <v>37936967.531845704</v>
      </c>
      <c r="K31">
        <v>12605</v>
      </c>
      <c r="L31">
        <v>7.384255725</v>
      </c>
      <c r="M31">
        <v>36519683.82</v>
      </c>
    </row>
    <row r="32" spans="1:13" x14ac:dyDescent="0.3">
      <c r="A32">
        <v>22375</v>
      </c>
      <c r="B32">
        <v>30340</v>
      </c>
      <c r="C32">
        <v>6.9556610351468198</v>
      </c>
      <c r="D32">
        <v>38339773.703796104</v>
      </c>
      <c r="E32">
        <v>15315</v>
      </c>
      <c r="F32">
        <v>5.0893653763094697</v>
      </c>
      <c r="G32">
        <v>4202895.7257287595</v>
      </c>
      <c r="H32">
        <v>107290</v>
      </c>
      <c r="I32">
        <v>5.5156559110744601</v>
      </c>
      <c r="J32">
        <v>40553236.517405398</v>
      </c>
      <c r="K32">
        <v>12415</v>
      </c>
      <c r="L32">
        <v>7.2975500650000003</v>
      </c>
      <c r="M32">
        <v>38216151.32</v>
      </c>
    </row>
    <row r="33" spans="1:13" x14ac:dyDescent="0.3">
      <c r="A33">
        <v>22400</v>
      </c>
      <c r="B33">
        <v>29610</v>
      </c>
      <c r="C33">
        <v>6.9978639391380097</v>
      </c>
      <c r="D33">
        <v>38341115.925993301</v>
      </c>
      <c r="E33">
        <v>16420</v>
      </c>
      <c r="F33">
        <v>4.6890047783243203</v>
      </c>
      <c r="G33">
        <v>4467024.3402519003</v>
      </c>
      <c r="H33">
        <v>114930</v>
      </c>
      <c r="I33">
        <v>5.5115972065239802</v>
      </c>
      <c r="J33">
        <v>40530735.020372197</v>
      </c>
      <c r="K33">
        <v>13890</v>
      </c>
      <c r="L33">
        <v>7.1524735320000001</v>
      </c>
      <c r="M33">
        <v>38205365.049999997</v>
      </c>
    </row>
    <row r="34" spans="1:13" x14ac:dyDescent="0.3">
      <c r="A34">
        <v>22425</v>
      </c>
      <c r="B34">
        <v>33425</v>
      </c>
      <c r="C34">
        <v>6.7462513403848403</v>
      </c>
      <c r="D34">
        <v>38551922.7040084</v>
      </c>
      <c r="E34">
        <v>18335</v>
      </c>
      <c r="F34">
        <v>4.3233367932153604</v>
      </c>
      <c r="G34">
        <v>4566681.2507596603</v>
      </c>
      <c r="H34">
        <v>120760</v>
      </c>
      <c r="I34">
        <v>5.5915027856859396</v>
      </c>
      <c r="J34">
        <v>41042270.942815296</v>
      </c>
      <c r="K34">
        <v>15485</v>
      </c>
      <c r="L34">
        <v>7.0460642360000003</v>
      </c>
      <c r="M34">
        <v>38014089.869999997</v>
      </c>
    </row>
    <row r="35" spans="1:13" x14ac:dyDescent="0.3">
      <c r="A35">
        <v>22450</v>
      </c>
      <c r="B35">
        <v>35840</v>
      </c>
      <c r="C35">
        <v>6.5252115463006604</v>
      </c>
      <c r="D35">
        <v>39316186.840969302</v>
      </c>
      <c r="E35">
        <v>19760</v>
      </c>
      <c r="F35">
        <v>4.5341045241595399</v>
      </c>
      <c r="G35">
        <v>5269568.0358669497</v>
      </c>
      <c r="H35">
        <v>122465</v>
      </c>
      <c r="I35">
        <v>5.6798420838200796</v>
      </c>
      <c r="J35">
        <v>43661290.391826898</v>
      </c>
      <c r="K35">
        <v>14740</v>
      </c>
      <c r="L35">
        <v>7.071529569</v>
      </c>
      <c r="M35">
        <v>38393581.159999996</v>
      </c>
    </row>
    <row r="36" spans="1:13" x14ac:dyDescent="0.3">
      <c r="A36">
        <v>22475</v>
      </c>
      <c r="B36">
        <v>37245</v>
      </c>
      <c r="C36">
        <v>6.78426766891514</v>
      </c>
      <c r="D36">
        <v>40385164.869966701</v>
      </c>
      <c r="E36">
        <v>21655</v>
      </c>
      <c r="F36">
        <v>4.0481617269573702</v>
      </c>
      <c r="G36">
        <v>4841655.45543049</v>
      </c>
      <c r="H36">
        <v>122100</v>
      </c>
      <c r="I36">
        <v>5.69158389460328</v>
      </c>
      <c r="J36">
        <v>43745034.609709501</v>
      </c>
      <c r="K36">
        <v>15080</v>
      </c>
      <c r="L36">
        <v>7.0264463770000001</v>
      </c>
      <c r="M36">
        <v>39844942.939999998</v>
      </c>
    </row>
    <row r="37" spans="1:13" x14ac:dyDescent="0.3">
      <c r="A37">
        <v>22500</v>
      </c>
      <c r="B37">
        <v>36680</v>
      </c>
      <c r="C37">
        <v>6.6306939347719096</v>
      </c>
      <c r="D37">
        <v>41080359.712956801</v>
      </c>
      <c r="E37">
        <v>22955</v>
      </c>
      <c r="F37">
        <v>4.4461826624591696</v>
      </c>
      <c r="G37">
        <v>5483150.34627607</v>
      </c>
      <c r="H37">
        <v>124760</v>
      </c>
      <c r="I37">
        <v>5.6780302926096997</v>
      </c>
      <c r="J37">
        <v>44823029.526970796</v>
      </c>
      <c r="K37">
        <v>15235</v>
      </c>
      <c r="L37">
        <v>6.9706842959999999</v>
      </c>
      <c r="M37">
        <v>39222741.649999999</v>
      </c>
    </row>
    <row r="38" spans="1:13" x14ac:dyDescent="0.3">
      <c r="A38">
        <v>22525</v>
      </c>
      <c r="B38">
        <v>38525</v>
      </c>
      <c r="C38">
        <v>6.5222933985038702</v>
      </c>
      <c r="D38">
        <v>40157675.595177896</v>
      </c>
      <c r="E38">
        <v>24225</v>
      </c>
      <c r="F38">
        <v>4.7670818230273397</v>
      </c>
      <c r="G38">
        <v>4954422.1637455998</v>
      </c>
      <c r="H38">
        <v>130010</v>
      </c>
      <c r="I38">
        <v>5.5759867004582002</v>
      </c>
      <c r="J38">
        <v>45074149.878304303</v>
      </c>
      <c r="K38">
        <v>15510</v>
      </c>
      <c r="L38">
        <v>7.109109407</v>
      </c>
      <c r="M38">
        <v>41030289.43</v>
      </c>
    </row>
    <row r="39" spans="1:13" x14ac:dyDescent="0.3">
      <c r="A39">
        <v>22550</v>
      </c>
      <c r="B39">
        <v>35525</v>
      </c>
      <c r="C39">
        <v>6.7463676912633499</v>
      </c>
      <c r="D39">
        <v>42940349.619679198</v>
      </c>
      <c r="E39">
        <v>24875</v>
      </c>
      <c r="F39">
        <v>4.72394730811481</v>
      </c>
      <c r="G39">
        <v>4974843.8879509298</v>
      </c>
      <c r="H39">
        <v>129835</v>
      </c>
      <c r="I39">
        <v>5.6536808757705099</v>
      </c>
      <c r="J39">
        <v>46851769.857435502</v>
      </c>
      <c r="K39">
        <v>16550</v>
      </c>
      <c r="L39">
        <v>6.8399724219999998</v>
      </c>
      <c r="M39">
        <v>39959720.829999998</v>
      </c>
    </row>
    <row r="40" spans="1:13" x14ac:dyDescent="0.3">
      <c r="A40">
        <v>22575</v>
      </c>
      <c r="B40">
        <v>35150</v>
      </c>
      <c r="C40">
        <v>6.8534256328744796</v>
      </c>
      <c r="D40">
        <v>42856838.351667702</v>
      </c>
      <c r="E40">
        <v>25330</v>
      </c>
      <c r="F40">
        <v>5.0497869491619998</v>
      </c>
      <c r="G40">
        <v>5826960.0567479003</v>
      </c>
      <c r="H40">
        <v>135270</v>
      </c>
      <c r="I40">
        <v>5.6443242854123001</v>
      </c>
      <c r="J40">
        <v>46814630.655301303</v>
      </c>
      <c r="K40">
        <v>16405</v>
      </c>
      <c r="L40">
        <v>6.7773658000000001</v>
      </c>
      <c r="M40">
        <v>41055099.590000004</v>
      </c>
    </row>
    <row r="41" spans="1:13" x14ac:dyDescent="0.3">
      <c r="A41">
        <v>22600</v>
      </c>
      <c r="B41">
        <v>36290</v>
      </c>
      <c r="C41">
        <v>6.5623965569062701</v>
      </c>
      <c r="D41">
        <v>41652574.848980598</v>
      </c>
      <c r="E41">
        <v>26775</v>
      </c>
      <c r="F41">
        <v>4.6430873108778696</v>
      </c>
      <c r="G41">
        <v>6006622.5446765702</v>
      </c>
      <c r="H41">
        <v>135375</v>
      </c>
      <c r="I41">
        <v>5.5635094121571704</v>
      </c>
      <c r="J41">
        <v>47775315.178691097</v>
      </c>
      <c r="K41">
        <v>16330</v>
      </c>
      <c r="L41">
        <v>7.0739255769999998</v>
      </c>
      <c r="M41">
        <v>42702585.520000003</v>
      </c>
    </row>
    <row r="42" spans="1:13" x14ac:dyDescent="0.3">
      <c r="A42">
        <v>22625</v>
      </c>
      <c r="B42">
        <v>34050</v>
      </c>
      <c r="C42">
        <v>6.7067268365628703</v>
      </c>
      <c r="D42">
        <v>43715391.679189801</v>
      </c>
      <c r="E42">
        <v>29035</v>
      </c>
      <c r="F42">
        <v>4.7829479858449604</v>
      </c>
      <c r="G42">
        <v>5933169.9218878103</v>
      </c>
      <c r="H42">
        <v>138850</v>
      </c>
      <c r="I42">
        <v>5.5523145038718003</v>
      </c>
      <c r="J42">
        <v>47475511.135493599</v>
      </c>
      <c r="K42">
        <v>16390</v>
      </c>
      <c r="L42">
        <v>7.1256546409999997</v>
      </c>
      <c r="M42">
        <v>42920390.130000003</v>
      </c>
    </row>
    <row r="43" spans="1:13" x14ac:dyDescent="0.3">
      <c r="A43">
        <v>22650</v>
      </c>
      <c r="B43">
        <v>33130</v>
      </c>
      <c r="C43">
        <v>6.6491712675399501</v>
      </c>
      <c r="D43">
        <v>43223989.567148097</v>
      </c>
      <c r="E43">
        <v>30610</v>
      </c>
      <c r="F43">
        <v>5.3401189855408804</v>
      </c>
      <c r="G43">
        <v>6958136.7612074697</v>
      </c>
      <c r="H43">
        <v>145055</v>
      </c>
      <c r="I43">
        <v>5.4846716302691698</v>
      </c>
      <c r="J43">
        <v>48075594.688651003</v>
      </c>
      <c r="K43">
        <v>17845</v>
      </c>
      <c r="L43">
        <v>6.9458518339999999</v>
      </c>
      <c r="M43">
        <v>43916024.520000003</v>
      </c>
    </row>
    <row r="44" spans="1:13" x14ac:dyDescent="0.3">
      <c r="A44">
        <v>22675</v>
      </c>
      <c r="B44">
        <v>33900</v>
      </c>
      <c r="C44">
        <v>6.5697183374317598</v>
      </c>
      <c r="D44">
        <v>44845926.796507098</v>
      </c>
      <c r="E44">
        <v>33600</v>
      </c>
      <c r="F44">
        <v>4.2693718496209296</v>
      </c>
      <c r="G44">
        <v>5733833.50045129</v>
      </c>
      <c r="H44">
        <v>147805</v>
      </c>
      <c r="I44">
        <v>5.5161434211767801</v>
      </c>
      <c r="J44">
        <v>48420559.123233803</v>
      </c>
      <c r="K44">
        <v>18975</v>
      </c>
      <c r="L44">
        <v>6.9104665250000004</v>
      </c>
      <c r="M44">
        <v>42302636.350000001</v>
      </c>
    </row>
    <row r="45" spans="1:13" x14ac:dyDescent="0.3">
      <c r="A45">
        <v>22700</v>
      </c>
      <c r="B45">
        <v>33600</v>
      </c>
      <c r="C45">
        <v>6.4460489016854696</v>
      </c>
      <c r="D45">
        <v>43872441.022233799</v>
      </c>
      <c r="E45">
        <v>34585</v>
      </c>
      <c r="F45">
        <v>4.45031542149255</v>
      </c>
      <c r="G45">
        <v>5941734.0591880297</v>
      </c>
      <c r="H45">
        <v>150795</v>
      </c>
      <c r="I45">
        <v>5.6406132370518298</v>
      </c>
      <c r="J45">
        <v>50195106.7433841</v>
      </c>
      <c r="K45">
        <v>19425</v>
      </c>
      <c r="L45">
        <v>6.7009202339999998</v>
      </c>
      <c r="M45">
        <v>41709734.549999997</v>
      </c>
    </row>
    <row r="46" spans="1:13" x14ac:dyDescent="0.3">
      <c r="A46">
        <v>22725</v>
      </c>
      <c r="B46">
        <v>36560</v>
      </c>
      <c r="C46">
        <v>6.4932084345733303</v>
      </c>
      <c r="D46">
        <v>43368856.472373098</v>
      </c>
      <c r="E46">
        <v>37510</v>
      </c>
      <c r="F46">
        <v>4.4016741613056203</v>
      </c>
      <c r="G46">
        <v>6220347.7922953796</v>
      </c>
      <c r="H46">
        <v>154535</v>
      </c>
      <c r="I46">
        <v>5.3775940749834596</v>
      </c>
      <c r="J46">
        <v>48226545.754867204</v>
      </c>
      <c r="K46">
        <v>19675</v>
      </c>
      <c r="L46">
        <v>6.8769055359999998</v>
      </c>
      <c r="M46">
        <v>43742305.869999997</v>
      </c>
    </row>
    <row r="47" spans="1:13" x14ac:dyDescent="0.3">
      <c r="A47">
        <v>22750</v>
      </c>
      <c r="B47">
        <v>36775</v>
      </c>
      <c r="C47">
        <v>6.7282684618720801</v>
      </c>
      <c r="D47">
        <v>43851306.406113103</v>
      </c>
      <c r="E47">
        <v>39110</v>
      </c>
      <c r="F47">
        <v>4.3096312149004197</v>
      </c>
      <c r="G47">
        <v>5882673.3257353604</v>
      </c>
      <c r="H47">
        <v>159510</v>
      </c>
      <c r="I47">
        <v>5.3165695404910203</v>
      </c>
      <c r="J47">
        <v>49488322.386678703</v>
      </c>
      <c r="K47">
        <v>19720</v>
      </c>
      <c r="L47">
        <v>6.8350960799999996</v>
      </c>
      <c r="M47">
        <v>42594435.780000001</v>
      </c>
    </row>
    <row r="48" spans="1:13" x14ac:dyDescent="0.3">
      <c r="A48">
        <v>22775</v>
      </c>
      <c r="B48">
        <v>38500</v>
      </c>
      <c r="C48">
        <v>6.7597957054684503</v>
      </c>
      <c r="D48">
        <v>45669591.874753401</v>
      </c>
      <c r="E48">
        <v>39915</v>
      </c>
      <c r="F48">
        <v>4.7224888041273001</v>
      </c>
      <c r="G48">
        <v>6236440.1637530802</v>
      </c>
      <c r="H48">
        <v>165690</v>
      </c>
      <c r="I48">
        <v>5.50431692100035</v>
      </c>
      <c r="J48">
        <v>50503506.1634413</v>
      </c>
      <c r="K48">
        <v>18935</v>
      </c>
      <c r="L48">
        <v>7.1772726410000001</v>
      </c>
      <c r="M48">
        <v>46556959.619999997</v>
      </c>
    </row>
    <row r="49" spans="1:13" x14ac:dyDescent="0.3">
      <c r="A49">
        <v>22800</v>
      </c>
      <c r="B49">
        <v>40120</v>
      </c>
      <c r="C49">
        <v>6.5175476316879202</v>
      </c>
      <c r="D49">
        <v>44871902.575158097</v>
      </c>
      <c r="E49">
        <v>40555</v>
      </c>
      <c r="F49">
        <v>4.1520392467888598</v>
      </c>
      <c r="G49">
        <v>6313139.38124712</v>
      </c>
      <c r="H49">
        <v>164125</v>
      </c>
      <c r="I49">
        <v>5.5175733061779004</v>
      </c>
      <c r="J49">
        <v>51554517.813463703</v>
      </c>
      <c r="K49">
        <v>17515</v>
      </c>
      <c r="L49">
        <v>7.24065096</v>
      </c>
      <c r="M49">
        <v>44117212.159999996</v>
      </c>
    </row>
    <row r="50" spans="1:13" x14ac:dyDescent="0.3">
      <c r="A50">
        <v>22825</v>
      </c>
      <c r="B50">
        <v>38230</v>
      </c>
      <c r="C50">
        <v>6.4955929286314298</v>
      </c>
      <c r="D50">
        <v>44325212.631094001</v>
      </c>
      <c r="E50">
        <v>41200</v>
      </c>
      <c r="F50">
        <v>4.7977345244034799</v>
      </c>
      <c r="G50">
        <v>6205154.0841412405</v>
      </c>
      <c r="H50">
        <v>159400</v>
      </c>
      <c r="I50">
        <v>5.6094505449983503</v>
      </c>
      <c r="J50">
        <v>51632125.751455098</v>
      </c>
      <c r="K50">
        <v>18500</v>
      </c>
      <c r="L50">
        <v>7.0686242850000003</v>
      </c>
      <c r="M50">
        <v>44494281.399999999</v>
      </c>
    </row>
    <row r="51" spans="1:13" x14ac:dyDescent="0.3">
      <c r="A51">
        <v>22850</v>
      </c>
      <c r="B51">
        <v>37685</v>
      </c>
      <c r="C51">
        <v>6.7133470242539701</v>
      </c>
      <c r="D51">
        <v>46873868.082762502</v>
      </c>
      <c r="E51">
        <v>40110</v>
      </c>
      <c r="F51">
        <v>4.7772423937037001</v>
      </c>
      <c r="G51">
        <v>6990272.0524499603</v>
      </c>
      <c r="H51">
        <v>160700</v>
      </c>
      <c r="I51">
        <v>5.5098278007203296</v>
      </c>
      <c r="J51">
        <v>51609790.992395602</v>
      </c>
      <c r="K51">
        <v>19330</v>
      </c>
      <c r="L51">
        <v>7.0167641930000002</v>
      </c>
      <c r="M51">
        <v>43634014.859999999</v>
      </c>
    </row>
    <row r="52" spans="1:13" x14ac:dyDescent="0.3">
      <c r="A52">
        <v>22875</v>
      </c>
      <c r="B52">
        <v>38515</v>
      </c>
      <c r="C52">
        <v>6.6846826138141902</v>
      </c>
      <c r="D52">
        <v>47064130.080819897</v>
      </c>
      <c r="E52">
        <v>41665</v>
      </c>
      <c r="F52">
        <v>4.5620837556397298</v>
      </c>
      <c r="G52">
        <v>6311473.7688782802</v>
      </c>
      <c r="H52">
        <v>163975</v>
      </c>
      <c r="I52">
        <v>5.4167836764266104</v>
      </c>
      <c r="J52">
        <v>52362885.133620299</v>
      </c>
      <c r="K52">
        <v>19505</v>
      </c>
      <c r="L52">
        <v>6.9893604189999996</v>
      </c>
      <c r="M52">
        <v>45757463.460000001</v>
      </c>
    </row>
    <row r="53" spans="1:13" x14ac:dyDescent="0.3">
      <c r="A53">
        <v>22900</v>
      </c>
      <c r="B53">
        <v>39775</v>
      </c>
      <c r="C53">
        <v>6.6845836446967697</v>
      </c>
      <c r="D53">
        <v>47642846.013345502</v>
      </c>
      <c r="E53">
        <v>42585</v>
      </c>
      <c r="F53">
        <v>4.2467025049188596</v>
      </c>
      <c r="G53">
        <v>6195178.4680643501</v>
      </c>
      <c r="H53">
        <v>171800</v>
      </c>
      <c r="I53">
        <v>5.3063892948602396</v>
      </c>
      <c r="J53">
        <v>52957273.7751173</v>
      </c>
      <c r="K53">
        <v>19920</v>
      </c>
      <c r="L53">
        <v>7.0987452930000003</v>
      </c>
      <c r="M53">
        <v>46008472.060000002</v>
      </c>
    </row>
    <row r="54" spans="1:13" x14ac:dyDescent="0.3">
      <c r="A54">
        <v>22925</v>
      </c>
      <c r="B54">
        <v>40655</v>
      </c>
      <c r="C54">
        <v>6.7778717217776698</v>
      </c>
      <c r="D54">
        <v>47392990.728056602</v>
      </c>
      <c r="E54">
        <v>41170</v>
      </c>
      <c r="F54">
        <v>4.5553042135758801</v>
      </c>
      <c r="G54">
        <v>7297145.3021059204</v>
      </c>
      <c r="H54">
        <v>178920</v>
      </c>
      <c r="I54">
        <v>5.1960559597364897</v>
      </c>
      <c r="J54">
        <v>51914141.671929702</v>
      </c>
      <c r="K54">
        <v>21155</v>
      </c>
      <c r="L54">
        <v>7.1854755949999998</v>
      </c>
      <c r="M54">
        <v>48393927.490000002</v>
      </c>
    </row>
    <row r="55" spans="1:13" x14ac:dyDescent="0.3">
      <c r="A55">
        <v>22950</v>
      </c>
      <c r="B55">
        <v>38460</v>
      </c>
      <c r="C55">
        <v>6.5150647136405002</v>
      </c>
      <c r="D55">
        <v>46351888.545616701</v>
      </c>
      <c r="E55">
        <v>43575</v>
      </c>
      <c r="F55">
        <v>4.4503497619960202</v>
      </c>
      <c r="G55">
        <v>6573430.4550742004</v>
      </c>
      <c r="H55">
        <v>185450</v>
      </c>
      <c r="I55">
        <v>5.3422882450777003</v>
      </c>
      <c r="J55">
        <v>53779503.301180601</v>
      </c>
      <c r="K55">
        <v>21655</v>
      </c>
      <c r="L55">
        <v>6.8529356840000002</v>
      </c>
      <c r="M55">
        <v>45871525.07</v>
      </c>
    </row>
    <row r="56" spans="1:13" x14ac:dyDescent="0.3">
      <c r="A56">
        <v>22975</v>
      </c>
      <c r="B56">
        <v>38905</v>
      </c>
      <c r="C56">
        <v>6.4203410999104902</v>
      </c>
      <c r="D56">
        <v>46480189.428138398</v>
      </c>
      <c r="E56">
        <v>44775</v>
      </c>
      <c r="F56">
        <v>4.5385584247696897</v>
      </c>
      <c r="G56">
        <v>6376628.1622774797</v>
      </c>
      <c r="H56">
        <v>190425</v>
      </c>
      <c r="I56">
        <v>5.32429969358141</v>
      </c>
      <c r="J56">
        <v>53452704.518995598</v>
      </c>
      <c r="K56">
        <v>21185</v>
      </c>
      <c r="L56">
        <v>6.9532141169999999</v>
      </c>
      <c r="M56">
        <v>45561418.579999998</v>
      </c>
    </row>
    <row r="57" spans="1:13" x14ac:dyDescent="0.3">
      <c r="A57">
        <v>23000</v>
      </c>
      <c r="B57">
        <v>41530</v>
      </c>
      <c r="C57">
        <v>6.4763699941330399</v>
      </c>
      <c r="D57">
        <v>46967825.259563297</v>
      </c>
      <c r="E57">
        <v>47275</v>
      </c>
      <c r="F57">
        <v>4.46875407015236</v>
      </c>
      <c r="G57">
        <v>6367392.7036723504</v>
      </c>
      <c r="H57">
        <v>186850</v>
      </c>
      <c r="I57">
        <v>5.4252068236347402</v>
      </c>
      <c r="J57">
        <v>52446233.927661501</v>
      </c>
      <c r="K57">
        <v>19790</v>
      </c>
      <c r="L57">
        <v>6.9387789690000004</v>
      </c>
      <c r="M57">
        <v>46060872.170000002</v>
      </c>
    </row>
    <row r="58" spans="1:13" x14ac:dyDescent="0.3">
      <c r="A58">
        <v>23025</v>
      </c>
      <c r="B58">
        <v>43750</v>
      </c>
      <c r="C58">
        <v>6.2601118097091604</v>
      </c>
      <c r="D58">
        <v>46192247.283015803</v>
      </c>
      <c r="E58">
        <v>49690</v>
      </c>
      <c r="F58">
        <v>4.77419500001219</v>
      </c>
      <c r="G58">
        <v>7144532.2292121397</v>
      </c>
      <c r="H58">
        <v>195480</v>
      </c>
      <c r="I58">
        <v>5.5236697698503203</v>
      </c>
      <c r="J58">
        <v>54213392.242826797</v>
      </c>
      <c r="K58">
        <v>21045</v>
      </c>
      <c r="L58">
        <v>6.6903398750000003</v>
      </c>
      <c r="M58">
        <v>44344434.450000003</v>
      </c>
    </row>
    <row r="59" spans="1:13" x14ac:dyDescent="0.3">
      <c r="A59">
        <v>23050</v>
      </c>
      <c r="B59">
        <v>45730</v>
      </c>
      <c r="C59">
        <v>6.3424431849960801</v>
      </c>
      <c r="D59">
        <v>47608312.737612002</v>
      </c>
      <c r="E59">
        <v>49940</v>
      </c>
      <c r="F59">
        <v>4.6722568823017703</v>
      </c>
      <c r="G59">
        <v>7517603.0569285899</v>
      </c>
      <c r="H59">
        <v>200380</v>
      </c>
      <c r="I59">
        <v>5.2747697732348398</v>
      </c>
      <c r="J59">
        <v>53285485.494339198</v>
      </c>
      <c r="K59">
        <v>21180</v>
      </c>
      <c r="L59">
        <v>6.591870374</v>
      </c>
      <c r="M59">
        <v>44858861.719999999</v>
      </c>
    </row>
    <row r="60" spans="1:13" x14ac:dyDescent="0.3">
      <c r="A60">
        <v>23075</v>
      </c>
      <c r="B60">
        <v>48320</v>
      </c>
      <c r="C60">
        <v>6.3604887094859199</v>
      </c>
      <c r="D60">
        <v>46264903.302905798</v>
      </c>
      <c r="E60">
        <v>50530</v>
      </c>
      <c r="F60">
        <v>4.2162860863335601</v>
      </c>
      <c r="G60">
        <v>7022636.3287941897</v>
      </c>
      <c r="H60">
        <v>205885</v>
      </c>
      <c r="I60">
        <v>5.3551115484191998</v>
      </c>
      <c r="J60">
        <v>52609317.948647201</v>
      </c>
      <c r="K60">
        <v>21770</v>
      </c>
      <c r="L60">
        <v>6.9473218279999998</v>
      </c>
      <c r="M60">
        <v>46614235.189999998</v>
      </c>
    </row>
    <row r="61" spans="1:13" x14ac:dyDescent="0.3">
      <c r="A61">
        <v>23100</v>
      </c>
      <c r="B61">
        <v>50705</v>
      </c>
      <c r="C61">
        <v>6.3197487137386696</v>
      </c>
      <c r="D61">
        <v>47495116.446924798</v>
      </c>
      <c r="E61">
        <v>53375</v>
      </c>
      <c r="F61">
        <v>4.0033355578404901</v>
      </c>
      <c r="G61">
        <v>6749421.5169550199</v>
      </c>
      <c r="H61">
        <v>215635</v>
      </c>
      <c r="I61">
        <v>5.1572605960269602</v>
      </c>
      <c r="J61">
        <v>51567663.856716402</v>
      </c>
      <c r="K61">
        <v>22210</v>
      </c>
      <c r="L61">
        <v>7.0057976220000002</v>
      </c>
      <c r="M61">
        <v>46748255.740000002</v>
      </c>
    </row>
    <row r="62" spans="1:13" x14ac:dyDescent="0.3">
      <c r="A62">
        <v>23125</v>
      </c>
      <c r="B62">
        <v>50045</v>
      </c>
      <c r="C62">
        <v>6.3037607941518496</v>
      </c>
      <c r="D62">
        <v>47725436.653921999</v>
      </c>
      <c r="E62">
        <v>57075</v>
      </c>
      <c r="F62">
        <v>4.0232237590727902</v>
      </c>
      <c r="G62">
        <v>6727424.6237183101</v>
      </c>
      <c r="H62">
        <v>219770</v>
      </c>
      <c r="I62">
        <v>5.1631204503971198</v>
      </c>
      <c r="J62">
        <v>51876233.294651501</v>
      </c>
      <c r="K62">
        <v>23795</v>
      </c>
      <c r="L62">
        <v>6.6943749629999996</v>
      </c>
      <c r="M62">
        <v>44866382.240000002</v>
      </c>
    </row>
    <row r="63" spans="1:13" x14ac:dyDescent="0.3">
      <c r="A63">
        <v>23150</v>
      </c>
      <c r="B63">
        <v>51600</v>
      </c>
      <c r="C63">
        <v>6.5797987803677103</v>
      </c>
      <c r="D63">
        <v>48039858.002471201</v>
      </c>
      <c r="E63">
        <v>56260</v>
      </c>
      <c r="F63">
        <v>4.370705483409</v>
      </c>
      <c r="G63">
        <v>7105938.9715060703</v>
      </c>
      <c r="H63">
        <v>212110</v>
      </c>
      <c r="I63">
        <v>5.3459110870564803</v>
      </c>
      <c r="J63">
        <v>52396196.899858303</v>
      </c>
      <c r="K63">
        <v>23980</v>
      </c>
      <c r="L63">
        <v>6.8552157149999999</v>
      </c>
      <c r="M63">
        <v>44936931.710000001</v>
      </c>
    </row>
    <row r="64" spans="1:13" x14ac:dyDescent="0.3">
      <c r="A64">
        <v>23175</v>
      </c>
      <c r="B64">
        <v>52895</v>
      </c>
      <c r="C64">
        <v>6.4945058923421204</v>
      </c>
      <c r="D64">
        <v>48342847.166076198</v>
      </c>
      <c r="E64">
        <v>55680</v>
      </c>
      <c r="F64">
        <v>4.5276515010545397</v>
      </c>
      <c r="G64">
        <v>7778696.3935834998</v>
      </c>
      <c r="H64">
        <v>220975</v>
      </c>
      <c r="I64">
        <v>5.2368059348316098</v>
      </c>
      <c r="J64">
        <v>51831931.381493002</v>
      </c>
      <c r="K64">
        <v>24750</v>
      </c>
      <c r="L64">
        <v>6.8772175339999997</v>
      </c>
      <c r="M64">
        <v>45285239.119999997</v>
      </c>
    </row>
    <row r="65" spans="1:13" x14ac:dyDescent="0.3">
      <c r="A65">
        <v>23200</v>
      </c>
      <c r="B65">
        <v>50210</v>
      </c>
      <c r="C65">
        <v>6.5096966701035601</v>
      </c>
      <c r="D65">
        <v>48019662.101065598</v>
      </c>
      <c r="E65">
        <v>57690</v>
      </c>
      <c r="F65">
        <v>4.4208371706875198</v>
      </c>
      <c r="G65">
        <v>6892672.1581078302</v>
      </c>
      <c r="H65">
        <v>228245</v>
      </c>
      <c r="I65">
        <v>5.2389651715188501</v>
      </c>
      <c r="J65">
        <v>52186838.8505615</v>
      </c>
      <c r="K65">
        <v>25465</v>
      </c>
      <c r="L65">
        <v>6.73482425</v>
      </c>
      <c r="M65">
        <v>46303804.710000001</v>
      </c>
    </row>
    <row r="66" spans="1:13" x14ac:dyDescent="0.3">
      <c r="A66">
        <v>23225</v>
      </c>
      <c r="B66">
        <v>48410</v>
      </c>
      <c r="C66">
        <v>6.4945972820022204</v>
      </c>
      <c r="D66">
        <v>46769737.278475799</v>
      </c>
      <c r="E66">
        <v>55455</v>
      </c>
      <c r="F66">
        <v>4.8770773041425803</v>
      </c>
      <c r="G66">
        <v>6974443.8545960002</v>
      </c>
      <c r="H66">
        <v>225570</v>
      </c>
      <c r="I66">
        <v>5.2528322670915397</v>
      </c>
      <c r="J66">
        <v>51885796.763827004</v>
      </c>
      <c r="K66">
        <v>25250</v>
      </c>
      <c r="L66">
        <v>6.661505075</v>
      </c>
      <c r="M66">
        <v>45882277.75</v>
      </c>
    </row>
    <row r="67" spans="1:13" x14ac:dyDescent="0.3">
      <c r="A67">
        <v>23250</v>
      </c>
      <c r="B67">
        <v>48410</v>
      </c>
      <c r="C67">
        <v>6.4104965249879298</v>
      </c>
      <c r="D67">
        <v>47133999.365919501</v>
      </c>
      <c r="E67">
        <v>56850</v>
      </c>
      <c r="F67">
        <v>4.8082822289132903</v>
      </c>
      <c r="G67">
        <v>6937448.4047453096</v>
      </c>
      <c r="H67">
        <v>227400</v>
      </c>
      <c r="I67">
        <v>5.30657966944805</v>
      </c>
      <c r="J67">
        <v>53004151.589035101</v>
      </c>
      <c r="K67">
        <v>24855</v>
      </c>
      <c r="L67">
        <v>6.9687387970000003</v>
      </c>
      <c r="M67">
        <v>45912304.780000001</v>
      </c>
    </row>
    <row r="68" spans="1:13" x14ac:dyDescent="0.3">
      <c r="A68">
        <v>23275</v>
      </c>
      <c r="B68">
        <v>46990</v>
      </c>
      <c r="C68">
        <v>6.4697451536358104</v>
      </c>
      <c r="D68">
        <v>48656602.850750796</v>
      </c>
      <c r="E68">
        <v>59805</v>
      </c>
      <c r="F68">
        <v>4.55796021207615</v>
      </c>
      <c r="G68">
        <v>7392313.1160278898</v>
      </c>
      <c r="H68">
        <v>233450</v>
      </c>
      <c r="I68">
        <v>5.5086767507028398</v>
      </c>
      <c r="J68">
        <v>55456532.505291402</v>
      </c>
      <c r="K68">
        <v>25330</v>
      </c>
      <c r="L68">
        <v>6.8872547150000001</v>
      </c>
      <c r="M68">
        <v>45848680.850000001</v>
      </c>
    </row>
    <row r="69" spans="1:13" x14ac:dyDescent="0.3">
      <c r="A69">
        <v>23300</v>
      </c>
      <c r="B69">
        <v>49600</v>
      </c>
      <c r="C69">
        <v>6.3707443545897302</v>
      </c>
      <c r="D69">
        <v>47768934.508454703</v>
      </c>
      <c r="E69">
        <v>57505</v>
      </c>
      <c r="F69">
        <v>4.4125419998686599</v>
      </c>
      <c r="G69">
        <v>7365911.2216452304</v>
      </c>
      <c r="H69">
        <v>225750</v>
      </c>
      <c r="I69">
        <v>5.2746730027846898</v>
      </c>
      <c r="J69">
        <v>53638316.1948421</v>
      </c>
      <c r="K69">
        <v>26400</v>
      </c>
      <c r="L69">
        <v>6.6473351469999997</v>
      </c>
      <c r="M69">
        <v>44494485.579999998</v>
      </c>
    </row>
    <row r="70" spans="1:13" x14ac:dyDescent="0.3">
      <c r="A70">
        <v>23325</v>
      </c>
      <c r="B70">
        <v>46935</v>
      </c>
      <c r="C70">
        <v>6.5529561038297102</v>
      </c>
      <c r="D70">
        <v>49833865.8935977</v>
      </c>
      <c r="E70">
        <v>58550</v>
      </c>
      <c r="F70">
        <v>4.6539062169624597</v>
      </c>
      <c r="G70">
        <v>7261568.5227495898</v>
      </c>
      <c r="H70">
        <v>229810</v>
      </c>
      <c r="I70">
        <v>5.2587544988650201</v>
      </c>
      <c r="J70">
        <v>53642896.6998384</v>
      </c>
      <c r="K70">
        <v>26125</v>
      </c>
      <c r="L70">
        <v>6.7903774830000003</v>
      </c>
      <c r="M70">
        <v>46107289.530000001</v>
      </c>
    </row>
    <row r="71" spans="1:13" x14ac:dyDescent="0.3">
      <c r="A71">
        <v>23350</v>
      </c>
      <c r="B71">
        <v>49345</v>
      </c>
      <c r="C71">
        <v>6.4516823101238003</v>
      </c>
      <c r="D71">
        <v>47853341.379916899</v>
      </c>
      <c r="E71">
        <v>61105</v>
      </c>
      <c r="F71">
        <v>4.7621360016469403</v>
      </c>
      <c r="G71">
        <v>7676198.16294601</v>
      </c>
      <c r="H71">
        <v>233875</v>
      </c>
      <c r="I71">
        <v>5.1337176292361901</v>
      </c>
      <c r="J71">
        <v>54239065.434884198</v>
      </c>
      <c r="K71">
        <v>26370</v>
      </c>
      <c r="L71">
        <v>6.9293605339999997</v>
      </c>
      <c r="M71">
        <v>48546620.960000001</v>
      </c>
    </row>
    <row r="72" spans="1:13" x14ac:dyDescent="0.3">
      <c r="A72">
        <v>23375</v>
      </c>
      <c r="B72">
        <v>50080</v>
      </c>
      <c r="C72">
        <v>6.60318045453789</v>
      </c>
      <c r="D72">
        <v>47424091.209451899</v>
      </c>
      <c r="E72">
        <v>64120</v>
      </c>
      <c r="F72">
        <v>4.2933305743226402</v>
      </c>
      <c r="G72">
        <v>7213709.90096875</v>
      </c>
      <c r="H72">
        <v>241550</v>
      </c>
      <c r="I72">
        <v>5.1964820922612098</v>
      </c>
      <c r="J72">
        <v>54287981.215727299</v>
      </c>
      <c r="K72">
        <v>26620</v>
      </c>
      <c r="L72">
        <v>6.7717938149999997</v>
      </c>
      <c r="M72">
        <v>46165862</v>
      </c>
    </row>
    <row r="73" spans="1:13" x14ac:dyDescent="0.3">
      <c r="A73">
        <v>23400</v>
      </c>
      <c r="B73">
        <v>49145</v>
      </c>
      <c r="C73">
        <v>6.3895801943412502</v>
      </c>
      <c r="D73">
        <v>49116040.6188448</v>
      </c>
      <c r="E73">
        <v>64320</v>
      </c>
      <c r="F73">
        <v>4.1010192864076096</v>
      </c>
      <c r="G73">
        <v>7235296.0223154798</v>
      </c>
      <c r="H73">
        <v>238650</v>
      </c>
      <c r="I73">
        <v>5.2060214393406898</v>
      </c>
      <c r="J73">
        <v>52455038.546675697</v>
      </c>
      <c r="K73">
        <v>27690</v>
      </c>
      <c r="L73">
        <v>6.498511122</v>
      </c>
      <c r="M73">
        <v>43533327.210000001</v>
      </c>
    </row>
    <row r="74" spans="1:13" x14ac:dyDescent="0.3">
      <c r="A74">
        <v>23425</v>
      </c>
      <c r="B74">
        <v>49575</v>
      </c>
      <c r="C74">
        <v>6.3879943035736</v>
      </c>
      <c r="D74">
        <v>46215715.916666597</v>
      </c>
      <c r="E74">
        <v>67105</v>
      </c>
      <c r="F74">
        <v>4.5244243923766598</v>
      </c>
      <c r="G74">
        <v>7892573.4896767698</v>
      </c>
      <c r="H74">
        <v>245450</v>
      </c>
      <c r="I74">
        <v>5.2526960399445004</v>
      </c>
      <c r="J74">
        <v>52906049.557865001</v>
      </c>
      <c r="K74">
        <v>27175</v>
      </c>
      <c r="L74">
        <v>6.5968810109999998</v>
      </c>
      <c r="M74">
        <v>44180696.469999999</v>
      </c>
    </row>
    <row r="75" spans="1:13" x14ac:dyDescent="0.3">
      <c r="A75">
        <v>23450</v>
      </c>
      <c r="B75">
        <v>50085</v>
      </c>
      <c r="C75">
        <v>6.3797916129044596</v>
      </c>
      <c r="D75">
        <v>45623310.430552997</v>
      </c>
      <c r="E75">
        <v>69210</v>
      </c>
      <c r="F75">
        <v>4.19532222698232</v>
      </c>
      <c r="G75">
        <v>7327956.43362848</v>
      </c>
      <c r="H75">
        <v>248715</v>
      </c>
      <c r="I75">
        <v>5.1709677945430403</v>
      </c>
      <c r="J75">
        <v>52278461.9069608</v>
      </c>
      <c r="K75">
        <v>25990</v>
      </c>
      <c r="L75">
        <v>6.5540013290000001</v>
      </c>
      <c r="M75">
        <v>41953779.93</v>
      </c>
    </row>
    <row r="76" spans="1:13" x14ac:dyDescent="0.3">
      <c r="A76">
        <v>23475</v>
      </c>
      <c r="B76">
        <v>53925</v>
      </c>
      <c r="C76">
        <v>6.1266650788560799</v>
      </c>
      <c r="D76">
        <v>44696641.199514598</v>
      </c>
      <c r="E76">
        <v>71665</v>
      </c>
      <c r="F76">
        <v>4.0499963872244003</v>
      </c>
      <c r="G76">
        <v>7631055.5142972497</v>
      </c>
      <c r="H76">
        <v>255440</v>
      </c>
      <c r="I76">
        <v>5.24472796743113</v>
      </c>
      <c r="J76">
        <v>52993760.267369099</v>
      </c>
      <c r="K76">
        <v>26340</v>
      </c>
      <c r="L76">
        <v>6.4068942450000002</v>
      </c>
      <c r="M76">
        <v>45000180.210000001</v>
      </c>
    </row>
    <row r="77" spans="1:13" x14ac:dyDescent="0.3">
      <c r="A77">
        <v>23500</v>
      </c>
      <c r="B77">
        <v>54325</v>
      </c>
      <c r="C77">
        <v>6.1177050685934002</v>
      </c>
      <c r="D77">
        <v>46440902.724820301</v>
      </c>
      <c r="E77">
        <v>69970</v>
      </c>
      <c r="F77">
        <v>4.0832655342344104</v>
      </c>
      <c r="G77">
        <v>7310115.4520572098</v>
      </c>
      <c r="H77">
        <v>252930</v>
      </c>
      <c r="I77">
        <v>5.3409089777521697</v>
      </c>
      <c r="J77">
        <v>54323263.787715003</v>
      </c>
      <c r="K77">
        <v>25935</v>
      </c>
      <c r="L77">
        <v>6.6004050999999997</v>
      </c>
      <c r="M77">
        <v>45937186.640000001</v>
      </c>
    </row>
    <row r="78" spans="1:13" x14ac:dyDescent="0.3">
      <c r="A78">
        <v>23525</v>
      </c>
      <c r="B78">
        <v>51980</v>
      </c>
      <c r="C78">
        <v>6.3924469179501102</v>
      </c>
      <c r="D78">
        <v>45893190.988031499</v>
      </c>
      <c r="E78">
        <v>70775</v>
      </c>
      <c r="F78">
        <v>4.0951959456591798</v>
      </c>
      <c r="G78">
        <v>7597502.4763540998</v>
      </c>
      <c r="H78">
        <v>264110</v>
      </c>
      <c r="I78">
        <v>5.1269100171436204</v>
      </c>
      <c r="J78">
        <v>53252723.237499699</v>
      </c>
      <c r="K78">
        <v>27040</v>
      </c>
      <c r="L78">
        <v>6.5527236860000002</v>
      </c>
      <c r="M78">
        <v>44923756.869999997</v>
      </c>
    </row>
    <row r="79" spans="1:13" x14ac:dyDescent="0.3">
      <c r="A79">
        <v>23550</v>
      </c>
      <c r="B79">
        <v>54480</v>
      </c>
      <c r="C79">
        <v>6.3647109869218701</v>
      </c>
      <c r="D79">
        <v>46209760.686415099</v>
      </c>
      <c r="E79">
        <v>72360</v>
      </c>
      <c r="F79">
        <v>3.81929922929341</v>
      </c>
      <c r="G79">
        <v>7271096.0139148403</v>
      </c>
      <c r="H79">
        <v>274160</v>
      </c>
      <c r="I79">
        <v>5.14026770502144</v>
      </c>
      <c r="J79">
        <v>53703644.039622597</v>
      </c>
      <c r="K79">
        <v>27110</v>
      </c>
      <c r="L79">
        <v>6.6091243110000004</v>
      </c>
      <c r="M79">
        <v>45014234.07</v>
      </c>
    </row>
    <row r="80" spans="1:13" x14ac:dyDescent="0.3">
      <c r="A80">
        <v>23575</v>
      </c>
      <c r="B80">
        <v>50200</v>
      </c>
      <c r="C80">
        <v>6.3101624664431402</v>
      </c>
      <c r="D80">
        <v>47457710.795570999</v>
      </c>
      <c r="E80">
        <v>74455</v>
      </c>
      <c r="F80">
        <v>3.90736151393086</v>
      </c>
      <c r="G80">
        <v>7227508.6724060401</v>
      </c>
      <c r="H80">
        <v>280475</v>
      </c>
      <c r="I80">
        <v>5.2468565794412898</v>
      </c>
      <c r="J80">
        <v>53931605.595088802</v>
      </c>
      <c r="K80">
        <v>27535</v>
      </c>
      <c r="L80">
        <v>6.5349098679999997</v>
      </c>
      <c r="M80">
        <v>44849253.880000003</v>
      </c>
    </row>
    <row r="81" spans="1:13" x14ac:dyDescent="0.3">
      <c r="A81">
        <v>23600</v>
      </c>
      <c r="B81">
        <v>50640</v>
      </c>
      <c r="C81">
        <v>6.2406541289938904</v>
      </c>
      <c r="D81">
        <v>44971027.202306703</v>
      </c>
      <c r="E81">
        <v>72400</v>
      </c>
      <c r="F81">
        <v>3.9947974858484598</v>
      </c>
      <c r="G81">
        <v>7302021.6638345402</v>
      </c>
      <c r="H81">
        <v>280540</v>
      </c>
      <c r="I81">
        <v>5.3178617507225203</v>
      </c>
      <c r="J81">
        <v>55223996.760486297</v>
      </c>
      <c r="K81">
        <v>27490</v>
      </c>
      <c r="L81">
        <v>6.6740627290000001</v>
      </c>
      <c r="M81">
        <v>45121293.270000003</v>
      </c>
    </row>
    <row r="82" spans="1:13" x14ac:dyDescent="0.3">
      <c r="A82">
        <v>23625</v>
      </c>
      <c r="B82">
        <v>49360</v>
      </c>
      <c r="C82">
        <v>6.2922739103334502</v>
      </c>
      <c r="D82">
        <v>46370473.829515196</v>
      </c>
      <c r="E82">
        <v>76180</v>
      </c>
      <c r="F82">
        <v>3.80898277770563</v>
      </c>
      <c r="G82">
        <v>7356036.8629862797</v>
      </c>
      <c r="H82">
        <v>287020</v>
      </c>
      <c r="I82">
        <v>5.3550757668276496</v>
      </c>
      <c r="J82">
        <v>56098313.337639101</v>
      </c>
      <c r="K82">
        <v>28575</v>
      </c>
      <c r="L82">
        <v>6.729001405</v>
      </c>
      <c r="M82">
        <v>44333813.030000001</v>
      </c>
    </row>
    <row r="83" spans="1:13" x14ac:dyDescent="0.3">
      <c r="A83">
        <v>23650</v>
      </c>
      <c r="B83">
        <v>52945</v>
      </c>
      <c r="C83">
        <v>6.34100061333878</v>
      </c>
      <c r="D83">
        <v>46807439.344770797</v>
      </c>
      <c r="E83">
        <v>81035</v>
      </c>
      <c r="F83">
        <v>3.6575806333831502</v>
      </c>
      <c r="G83">
        <v>7091116.4321456999</v>
      </c>
      <c r="H83">
        <v>295535</v>
      </c>
      <c r="I83">
        <v>5.3389667248891399</v>
      </c>
      <c r="J83">
        <v>56077880.001234502</v>
      </c>
      <c r="K83">
        <v>29520</v>
      </c>
      <c r="L83">
        <v>6.6651143429999999</v>
      </c>
      <c r="M83">
        <v>44215648.799999997</v>
      </c>
    </row>
    <row r="84" spans="1:13" x14ac:dyDescent="0.3">
      <c r="A84">
        <v>23675</v>
      </c>
      <c r="B84">
        <v>51830</v>
      </c>
      <c r="C84">
        <v>6.3447620005150398</v>
      </c>
      <c r="D84">
        <v>46772252.961707801</v>
      </c>
      <c r="E84">
        <v>79055</v>
      </c>
      <c r="F84">
        <v>4.1446382016918504</v>
      </c>
      <c r="G84">
        <v>6919433.7648493098</v>
      </c>
      <c r="H84">
        <v>300100</v>
      </c>
      <c r="I84">
        <v>5.1203644538790103</v>
      </c>
      <c r="J84">
        <v>54766599.094069898</v>
      </c>
      <c r="K84">
        <v>30205</v>
      </c>
      <c r="L84">
        <v>6.5407235139999997</v>
      </c>
      <c r="M84">
        <v>45495145.340000004</v>
      </c>
    </row>
    <row r="85" spans="1:13" x14ac:dyDescent="0.3">
      <c r="A85">
        <v>23700</v>
      </c>
      <c r="B85">
        <v>50555</v>
      </c>
      <c r="C85">
        <v>6.0101595393237597</v>
      </c>
      <c r="D85">
        <v>46271549.1456808</v>
      </c>
      <c r="E85">
        <v>79375</v>
      </c>
      <c r="F85">
        <v>4.1344135571700802</v>
      </c>
      <c r="G85">
        <v>7296737.5323740803</v>
      </c>
      <c r="H85">
        <v>296215</v>
      </c>
      <c r="I85">
        <v>5.0489164931865904</v>
      </c>
      <c r="J85">
        <v>54344141.709890701</v>
      </c>
      <c r="K85">
        <v>30560</v>
      </c>
      <c r="L85">
        <v>6.4415110760000003</v>
      </c>
      <c r="M85">
        <v>43362484.659999996</v>
      </c>
    </row>
    <row r="86" spans="1:13" x14ac:dyDescent="0.3">
      <c r="A86">
        <v>23725</v>
      </c>
      <c r="B86">
        <v>52035</v>
      </c>
      <c r="C86">
        <v>6.1992236726110299</v>
      </c>
      <c r="D86">
        <v>46291425.351944499</v>
      </c>
      <c r="E86">
        <v>78505</v>
      </c>
      <c r="F86">
        <v>3.8538783269779202</v>
      </c>
      <c r="G86">
        <v>7311720.3513353895</v>
      </c>
      <c r="H86">
        <v>301025</v>
      </c>
      <c r="I86">
        <v>5.0712860653118996</v>
      </c>
      <c r="J86">
        <v>53032628.875277698</v>
      </c>
      <c r="K86">
        <v>32390</v>
      </c>
      <c r="L86">
        <v>6.5583139419999998</v>
      </c>
      <c r="M86">
        <v>43009560.780000001</v>
      </c>
    </row>
    <row r="87" spans="1:13" x14ac:dyDescent="0.3">
      <c r="A87">
        <v>23750</v>
      </c>
      <c r="B87">
        <v>50945</v>
      </c>
      <c r="C87">
        <v>6.4285516641085998</v>
      </c>
      <c r="D87">
        <v>46756567.490933202</v>
      </c>
      <c r="E87">
        <v>81530</v>
      </c>
      <c r="F87">
        <v>4.4113361624548704</v>
      </c>
      <c r="G87">
        <v>7530156.33361213</v>
      </c>
      <c r="H87">
        <v>301070</v>
      </c>
      <c r="I87">
        <v>5.1748445471614204</v>
      </c>
      <c r="J87">
        <v>54829334.887853101</v>
      </c>
      <c r="K87">
        <v>34175</v>
      </c>
      <c r="L87">
        <v>6.6548825330000003</v>
      </c>
      <c r="M87">
        <v>44602459.850000001</v>
      </c>
    </row>
    <row r="88" spans="1:13" x14ac:dyDescent="0.3">
      <c r="A88">
        <v>23775</v>
      </c>
      <c r="B88">
        <v>53655</v>
      </c>
      <c r="C88">
        <v>6.1989092196789803</v>
      </c>
      <c r="D88">
        <v>46631069.9834048</v>
      </c>
      <c r="E88">
        <v>79580</v>
      </c>
      <c r="F88">
        <v>4.3380768722519703</v>
      </c>
      <c r="G88">
        <v>7974618.2289051702</v>
      </c>
      <c r="H88">
        <v>307200</v>
      </c>
      <c r="I88">
        <v>5.1489701618315102</v>
      </c>
      <c r="J88">
        <v>54949410.899572603</v>
      </c>
      <c r="K88">
        <v>33155</v>
      </c>
      <c r="L88">
        <v>6.6304221500000002</v>
      </c>
      <c r="M88">
        <v>45208354.450000003</v>
      </c>
    </row>
    <row r="89" spans="1:13" x14ac:dyDescent="0.3">
      <c r="A89">
        <v>23800</v>
      </c>
      <c r="B89">
        <v>51160</v>
      </c>
      <c r="C89">
        <v>6.1844031325593098</v>
      </c>
      <c r="D89">
        <v>45584321.459941901</v>
      </c>
      <c r="E89">
        <v>80845</v>
      </c>
      <c r="F89">
        <v>4.3512482642425603</v>
      </c>
      <c r="G89">
        <v>8293481.9084003801</v>
      </c>
      <c r="H89">
        <v>304965</v>
      </c>
      <c r="I89">
        <v>5.0674259650155502</v>
      </c>
      <c r="J89">
        <v>56628295.227721401</v>
      </c>
      <c r="K89">
        <v>33610</v>
      </c>
      <c r="L89">
        <v>6.5956104819999997</v>
      </c>
      <c r="M89">
        <v>45222940.530000001</v>
      </c>
    </row>
    <row r="90" spans="1:13" x14ac:dyDescent="0.3">
      <c r="A90">
        <v>23825</v>
      </c>
      <c r="B90">
        <v>52455</v>
      </c>
      <c r="C90">
        <v>6.2288017459515697</v>
      </c>
      <c r="D90">
        <v>46486397.281733699</v>
      </c>
      <c r="E90">
        <v>78140</v>
      </c>
      <c r="F90">
        <v>4.57959383376443</v>
      </c>
      <c r="G90">
        <v>8086386.0318645304</v>
      </c>
      <c r="H90">
        <v>304400</v>
      </c>
      <c r="I90">
        <v>4.9655602405589097</v>
      </c>
      <c r="J90">
        <v>53240442.744302101</v>
      </c>
      <c r="K90">
        <v>35355</v>
      </c>
      <c r="L90">
        <v>6.3912762550000002</v>
      </c>
      <c r="M90">
        <v>44195719.590000004</v>
      </c>
    </row>
    <row r="91" spans="1:13" x14ac:dyDescent="0.3">
      <c r="A91">
        <v>23850</v>
      </c>
      <c r="B91">
        <v>51625</v>
      </c>
      <c r="C91">
        <v>6.1222516060480103</v>
      </c>
      <c r="D91">
        <v>44694938.593157902</v>
      </c>
      <c r="E91">
        <v>78500</v>
      </c>
      <c r="F91">
        <v>4.8809576735542599</v>
      </c>
      <c r="G91">
        <v>7740366.4224207196</v>
      </c>
      <c r="H91">
        <v>310590</v>
      </c>
      <c r="I91">
        <v>5.2394085367316299</v>
      </c>
      <c r="J91">
        <v>55953960.857369602</v>
      </c>
      <c r="K91">
        <v>36700</v>
      </c>
      <c r="L91">
        <v>6.4028109579999999</v>
      </c>
      <c r="M91">
        <v>44271054.460000001</v>
      </c>
    </row>
    <row r="92" spans="1:13" x14ac:dyDescent="0.3">
      <c r="A92">
        <v>23875</v>
      </c>
      <c r="B92">
        <v>51280</v>
      </c>
      <c r="C92">
        <v>6.22390820471401</v>
      </c>
      <c r="D92">
        <v>45893140.658362702</v>
      </c>
      <c r="E92">
        <v>71720</v>
      </c>
      <c r="F92">
        <v>4.6818720884666902</v>
      </c>
      <c r="G92">
        <v>7969843.2090443596</v>
      </c>
      <c r="H92">
        <v>316185</v>
      </c>
      <c r="I92">
        <v>5.1601240958258803</v>
      </c>
      <c r="J92">
        <v>55653481.372343101</v>
      </c>
      <c r="K92">
        <v>34355</v>
      </c>
      <c r="L92">
        <v>6.7057005089999997</v>
      </c>
      <c r="M92">
        <v>45572673.060000002</v>
      </c>
    </row>
    <row r="93" spans="1:13" x14ac:dyDescent="0.3">
      <c r="A93">
        <v>23900</v>
      </c>
      <c r="B93">
        <v>49420</v>
      </c>
      <c r="C93">
        <v>6.2753572461338196</v>
      </c>
      <c r="D93">
        <v>45961524.603517503</v>
      </c>
      <c r="E93">
        <v>71585</v>
      </c>
      <c r="F93">
        <v>4.2043115735589396</v>
      </c>
      <c r="G93">
        <v>7769347.3097011298</v>
      </c>
      <c r="H93">
        <v>318940</v>
      </c>
      <c r="I93">
        <v>5.0649094284044001</v>
      </c>
      <c r="J93">
        <v>55308549.280882597</v>
      </c>
      <c r="K93">
        <v>33725</v>
      </c>
      <c r="L93">
        <v>6.6082115579999998</v>
      </c>
      <c r="M93">
        <v>44843120.18</v>
      </c>
    </row>
    <row r="94" spans="1:13" x14ac:dyDescent="0.3">
      <c r="A94">
        <v>23925</v>
      </c>
      <c r="B94">
        <v>51320</v>
      </c>
      <c r="C94">
        <v>6.0170966317947299</v>
      </c>
      <c r="D94">
        <v>45323574.289381899</v>
      </c>
      <c r="E94">
        <v>72405</v>
      </c>
      <c r="F94">
        <v>4.3214733949836699</v>
      </c>
      <c r="G94">
        <v>7699003.5799356503</v>
      </c>
      <c r="H94">
        <v>322870</v>
      </c>
      <c r="I94">
        <v>5.1156757306381202</v>
      </c>
      <c r="J94">
        <v>54486201.513820499</v>
      </c>
      <c r="K94">
        <v>35175</v>
      </c>
      <c r="L94">
        <v>6.3923846080000004</v>
      </c>
      <c r="M94">
        <v>43396227.950000003</v>
      </c>
    </row>
    <row r="95" spans="1:13" x14ac:dyDescent="0.3">
      <c r="A95">
        <v>23950</v>
      </c>
      <c r="B95">
        <v>50490</v>
      </c>
      <c r="C95">
        <v>6.2077704742787896</v>
      </c>
      <c r="D95">
        <v>45705420.3336799</v>
      </c>
      <c r="E95">
        <v>75420</v>
      </c>
      <c r="F95">
        <v>4.3387093057186599</v>
      </c>
      <c r="G95">
        <v>7684367.9531025495</v>
      </c>
      <c r="H95">
        <v>318100</v>
      </c>
      <c r="I95">
        <v>5.0774052520080799</v>
      </c>
      <c r="J95">
        <v>53831102.9560294</v>
      </c>
      <c r="K95">
        <v>34420</v>
      </c>
      <c r="L95">
        <v>6.8342536149999997</v>
      </c>
      <c r="M95">
        <v>44515334.359999999</v>
      </c>
    </row>
    <row r="96" spans="1:13" x14ac:dyDescent="0.3">
      <c r="A96">
        <v>23975</v>
      </c>
      <c r="B96">
        <v>52335</v>
      </c>
      <c r="C96">
        <v>6.4195754268075502</v>
      </c>
      <c r="D96">
        <v>44822832.407562897</v>
      </c>
      <c r="E96">
        <v>70795</v>
      </c>
      <c r="F96">
        <v>4.3285331644679097</v>
      </c>
      <c r="G96">
        <v>7530380.5983835198</v>
      </c>
      <c r="H96">
        <v>317075</v>
      </c>
      <c r="I96">
        <v>5.1421063548008199</v>
      </c>
      <c r="J96">
        <v>55018870.293590203</v>
      </c>
      <c r="K96">
        <v>33345</v>
      </c>
      <c r="L96">
        <v>6.8319096070000001</v>
      </c>
      <c r="M96">
        <v>43893923.030000001</v>
      </c>
    </row>
    <row r="97" spans="1:13" x14ac:dyDescent="0.3">
      <c r="A97">
        <v>24000</v>
      </c>
      <c r="B97">
        <v>50155</v>
      </c>
      <c r="C97">
        <v>6.7529131301604197</v>
      </c>
      <c r="D97">
        <v>47286421.9310316</v>
      </c>
      <c r="E97">
        <v>72050</v>
      </c>
      <c r="F97">
        <v>3.8568495119108701</v>
      </c>
      <c r="G97">
        <v>7654344.4771862598</v>
      </c>
      <c r="H97">
        <v>320020</v>
      </c>
      <c r="I97">
        <v>4.9870827890504001</v>
      </c>
      <c r="J97">
        <v>53764272.501666903</v>
      </c>
      <c r="K97">
        <v>34290</v>
      </c>
      <c r="L97">
        <v>6.6011383410000004</v>
      </c>
      <c r="M97">
        <v>43416885.340000004</v>
      </c>
    </row>
    <row r="98" spans="1:13" x14ac:dyDescent="0.3">
      <c r="A98">
        <v>24025</v>
      </c>
      <c r="B98">
        <v>53025</v>
      </c>
      <c r="C98">
        <v>6.4612394308003402</v>
      </c>
      <c r="D98">
        <v>46217277.356721297</v>
      </c>
      <c r="E98">
        <v>71915</v>
      </c>
      <c r="F98">
        <v>4.4451298480219696</v>
      </c>
      <c r="G98">
        <v>7649988.8002027599</v>
      </c>
      <c r="H98">
        <v>323940</v>
      </c>
      <c r="I98">
        <v>5.0375247575448601</v>
      </c>
      <c r="J98">
        <v>55463696.2102018</v>
      </c>
      <c r="K98">
        <v>35575</v>
      </c>
      <c r="L98">
        <v>6.5061038399999997</v>
      </c>
      <c r="M98">
        <v>45105547.979999997</v>
      </c>
    </row>
    <row r="99" spans="1:13" x14ac:dyDescent="0.3">
      <c r="A99">
        <v>24050</v>
      </c>
      <c r="B99">
        <v>54735</v>
      </c>
      <c r="C99">
        <v>6.5155704171716797</v>
      </c>
      <c r="D99">
        <v>47810181.104147702</v>
      </c>
      <c r="E99">
        <v>72025</v>
      </c>
      <c r="F99">
        <v>4.23167475183741</v>
      </c>
      <c r="G99">
        <v>7504428.8102358896</v>
      </c>
      <c r="H99">
        <v>331665</v>
      </c>
      <c r="I99">
        <v>5.1224373391277904</v>
      </c>
      <c r="J99">
        <v>54351442.072694898</v>
      </c>
      <c r="K99">
        <v>33245</v>
      </c>
      <c r="L99">
        <v>6.686195981</v>
      </c>
      <c r="M99">
        <v>43356789.039999999</v>
      </c>
    </row>
    <row r="100" spans="1:13" x14ac:dyDescent="0.3">
      <c r="A100">
        <v>24075</v>
      </c>
      <c r="B100">
        <v>53570</v>
      </c>
      <c r="C100">
        <v>6.4574466677271696</v>
      </c>
      <c r="D100">
        <v>46932713.588444203</v>
      </c>
      <c r="E100">
        <v>71795</v>
      </c>
      <c r="F100">
        <v>4.0684504596698199</v>
      </c>
      <c r="G100">
        <v>7625846.9358496703</v>
      </c>
      <c r="H100">
        <v>326015</v>
      </c>
      <c r="I100">
        <v>5.2046810490775002</v>
      </c>
      <c r="J100">
        <v>55135450.708443202</v>
      </c>
      <c r="K100">
        <v>33080</v>
      </c>
      <c r="L100">
        <v>6.6303376810000003</v>
      </c>
      <c r="M100">
        <v>43420698.68</v>
      </c>
    </row>
    <row r="101" spans="1:13" x14ac:dyDescent="0.3">
      <c r="A101">
        <v>24100</v>
      </c>
      <c r="B101">
        <v>51720</v>
      </c>
      <c r="C101">
        <v>6.4375035698118799</v>
      </c>
      <c r="D101">
        <v>46846482.793362699</v>
      </c>
      <c r="E101">
        <v>71495</v>
      </c>
      <c r="F101">
        <v>4.2604919821981904</v>
      </c>
      <c r="G101">
        <v>7742914.2797688805</v>
      </c>
      <c r="H101">
        <v>332005</v>
      </c>
      <c r="I101">
        <v>5.1112451879606597</v>
      </c>
      <c r="J101">
        <v>55785084.394380003</v>
      </c>
      <c r="K101">
        <v>33080</v>
      </c>
      <c r="L101">
        <v>6.6369810730000003</v>
      </c>
      <c r="M101">
        <v>42388846.390000001</v>
      </c>
    </row>
    <row r="102" spans="1:13" x14ac:dyDescent="0.3">
      <c r="A102">
        <v>24125</v>
      </c>
      <c r="B102">
        <v>54710</v>
      </c>
      <c r="C102">
        <v>6.4564488675644496</v>
      </c>
      <c r="D102">
        <v>44886132.386311904</v>
      </c>
      <c r="E102">
        <v>65270</v>
      </c>
      <c r="F102">
        <v>4.13005102866894</v>
      </c>
      <c r="G102">
        <v>7653215.9647502797</v>
      </c>
      <c r="H102">
        <v>336265</v>
      </c>
      <c r="I102">
        <v>5.1732103444473196</v>
      </c>
      <c r="J102">
        <v>56211622.012689501</v>
      </c>
      <c r="K102">
        <v>31735</v>
      </c>
      <c r="L102">
        <v>6.775116218</v>
      </c>
      <c r="M102">
        <v>45925608.960000001</v>
      </c>
    </row>
    <row r="103" spans="1:13" x14ac:dyDescent="0.3">
      <c r="A103">
        <v>24150</v>
      </c>
      <c r="B103">
        <v>55050</v>
      </c>
      <c r="C103">
        <v>6.3217484483048398</v>
      </c>
      <c r="D103">
        <v>45864754.839417599</v>
      </c>
      <c r="E103">
        <v>62230</v>
      </c>
      <c r="F103">
        <v>4.2414113805895202</v>
      </c>
      <c r="G103">
        <v>7712019.5415571602</v>
      </c>
      <c r="H103">
        <v>347535</v>
      </c>
      <c r="I103">
        <v>5.0377507348747397</v>
      </c>
      <c r="J103">
        <v>54224157.884116702</v>
      </c>
      <c r="K103">
        <v>33130</v>
      </c>
      <c r="L103">
        <v>6.666466132</v>
      </c>
      <c r="M103">
        <v>45413668.380000003</v>
      </c>
    </row>
    <row r="104" spans="1:13" x14ac:dyDescent="0.3">
      <c r="A104">
        <v>24175</v>
      </c>
      <c r="B104">
        <v>54420</v>
      </c>
      <c r="C104">
        <v>6.2614368720101599</v>
      </c>
      <c r="D104">
        <v>45998244.743346103</v>
      </c>
      <c r="E104">
        <v>55575</v>
      </c>
      <c r="F104">
        <v>4.3766543490206997</v>
      </c>
      <c r="G104">
        <v>7231639.0113272304</v>
      </c>
      <c r="H104">
        <v>351775</v>
      </c>
      <c r="I104">
        <v>5.1558976782131101</v>
      </c>
      <c r="J104">
        <v>56577114.284071803</v>
      </c>
      <c r="K104">
        <v>34845</v>
      </c>
      <c r="L104">
        <v>6.71569489</v>
      </c>
      <c r="M104">
        <v>44535875.82</v>
      </c>
    </row>
    <row r="105" spans="1:13" x14ac:dyDescent="0.3">
      <c r="A105">
        <v>24200</v>
      </c>
      <c r="B105">
        <v>57755</v>
      </c>
      <c r="C105">
        <v>6.1633197032668203</v>
      </c>
      <c r="D105">
        <v>45828750.446193799</v>
      </c>
      <c r="E105">
        <v>57725</v>
      </c>
      <c r="F105">
        <v>4.0997815980373398</v>
      </c>
      <c r="G105">
        <v>7021664.75812825</v>
      </c>
      <c r="H105">
        <v>346685</v>
      </c>
      <c r="I105">
        <v>5.28660194093748</v>
      </c>
      <c r="J105">
        <v>55547927.501168303</v>
      </c>
      <c r="K105">
        <v>35335</v>
      </c>
      <c r="L105">
        <v>6.5752787990000003</v>
      </c>
      <c r="M105">
        <v>45400580.909999996</v>
      </c>
    </row>
    <row r="106" spans="1:13" x14ac:dyDescent="0.3">
      <c r="A106">
        <v>24225</v>
      </c>
      <c r="B106">
        <v>56615</v>
      </c>
      <c r="C106">
        <v>6.1454967679984396</v>
      </c>
      <c r="D106">
        <v>44871863.5059359</v>
      </c>
      <c r="E106">
        <v>61505</v>
      </c>
      <c r="F106">
        <v>3.8236033665785998</v>
      </c>
      <c r="G106">
        <v>7449112.9558200603</v>
      </c>
      <c r="H106">
        <v>354940</v>
      </c>
      <c r="I106">
        <v>5.2195370113726298</v>
      </c>
      <c r="J106">
        <v>56074175.663875699</v>
      </c>
      <c r="K106">
        <v>36705</v>
      </c>
      <c r="L106">
        <v>6.6615575939999996</v>
      </c>
      <c r="M106">
        <v>45886345.200000003</v>
      </c>
    </row>
    <row r="107" spans="1:13" x14ac:dyDescent="0.3">
      <c r="A107">
        <v>24250</v>
      </c>
      <c r="B107">
        <v>58475</v>
      </c>
      <c r="C107">
        <v>6.2148659409205704</v>
      </c>
      <c r="D107">
        <v>46602571.800632998</v>
      </c>
      <c r="E107">
        <v>60110</v>
      </c>
      <c r="F107">
        <v>4.1704919138785801</v>
      </c>
      <c r="G107">
        <v>7050309.1958709396</v>
      </c>
      <c r="H107">
        <v>344785</v>
      </c>
      <c r="I107">
        <v>5.2237061713086197</v>
      </c>
      <c r="J107">
        <v>57060300.857221402</v>
      </c>
      <c r="K107">
        <v>37180</v>
      </c>
      <c r="L107">
        <v>6.516184258</v>
      </c>
      <c r="M107">
        <v>43223504.729999997</v>
      </c>
    </row>
    <row r="108" spans="1:13" x14ac:dyDescent="0.3">
      <c r="A108">
        <v>24275</v>
      </c>
      <c r="B108">
        <v>57405</v>
      </c>
      <c r="C108">
        <v>6.4000505952321598</v>
      </c>
      <c r="D108">
        <v>46122769.862319797</v>
      </c>
      <c r="E108">
        <v>57305</v>
      </c>
      <c r="F108">
        <v>3.89961304107262</v>
      </c>
      <c r="G108">
        <v>6753523.21178798</v>
      </c>
      <c r="H108">
        <v>350055</v>
      </c>
      <c r="I108">
        <v>5.1537633451364897</v>
      </c>
      <c r="J108">
        <v>55008151.728822798</v>
      </c>
      <c r="K108">
        <v>37895</v>
      </c>
      <c r="L108">
        <v>6.3838688440000002</v>
      </c>
      <c r="M108">
        <v>44441156.329999998</v>
      </c>
    </row>
    <row r="109" spans="1:13" x14ac:dyDescent="0.3">
      <c r="A109">
        <v>24300</v>
      </c>
      <c r="B109">
        <v>58325</v>
      </c>
      <c r="C109">
        <v>6.2599767453681396</v>
      </c>
      <c r="D109">
        <v>47037362.400991403</v>
      </c>
      <c r="E109">
        <v>56850</v>
      </c>
      <c r="F109">
        <v>4.05753738282014</v>
      </c>
      <c r="G109">
        <v>7569816.7414983204</v>
      </c>
      <c r="H109">
        <v>333820</v>
      </c>
      <c r="I109">
        <v>5.2251200392911104</v>
      </c>
      <c r="J109">
        <v>58339554.841001801</v>
      </c>
      <c r="K109">
        <v>39595</v>
      </c>
      <c r="L109">
        <v>6.5286568440000003</v>
      </c>
      <c r="M109">
        <v>44942083.600000001</v>
      </c>
    </row>
    <row r="110" spans="1:13" x14ac:dyDescent="0.3">
      <c r="A110">
        <v>24325</v>
      </c>
      <c r="B110">
        <v>60395</v>
      </c>
      <c r="C110">
        <v>6.2991569962953804</v>
      </c>
      <c r="D110">
        <v>47277565.367972597</v>
      </c>
      <c r="E110">
        <v>55460</v>
      </c>
      <c r="F110">
        <v>4.2681542228218996</v>
      </c>
      <c r="G110">
        <v>7608451.1499783602</v>
      </c>
      <c r="H110">
        <v>336060</v>
      </c>
      <c r="I110">
        <v>5.1541575476935702</v>
      </c>
      <c r="J110">
        <v>57073085.089099497</v>
      </c>
      <c r="K110">
        <v>39620</v>
      </c>
      <c r="L110">
        <v>6.4724504859999996</v>
      </c>
      <c r="M110">
        <v>44518403.75</v>
      </c>
    </row>
    <row r="111" spans="1:13" x14ac:dyDescent="0.3">
      <c r="A111">
        <v>24350</v>
      </c>
      <c r="B111">
        <v>53535</v>
      </c>
      <c r="C111">
        <v>6.3280421236747602</v>
      </c>
      <c r="D111">
        <v>45236152.103901401</v>
      </c>
      <c r="E111">
        <v>58270</v>
      </c>
      <c r="F111">
        <v>4.3198328267569304</v>
      </c>
      <c r="G111">
        <v>7976440.5811137203</v>
      </c>
      <c r="H111">
        <v>334370</v>
      </c>
      <c r="I111">
        <v>5.2325315366991401</v>
      </c>
      <c r="J111">
        <v>56518523.862342797</v>
      </c>
      <c r="K111">
        <v>40065</v>
      </c>
      <c r="L111">
        <v>6.524573749</v>
      </c>
      <c r="M111">
        <v>45076815.130000003</v>
      </c>
    </row>
    <row r="112" spans="1:13" x14ac:dyDescent="0.3">
      <c r="A112">
        <v>24375</v>
      </c>
      <c r="B112">
        <v>52965</v>
      </c>
      <c r="C112">
        <v>6.33659349650374</v>
      </c>
      <c r="D112">
        <v>46923308.061108097</v>
      </c>
      <c r="E112">
        <v>62180</v>
      </c>
      <c r="F112">
        <v>4.0967417361388199</v>
      </c>
      <c r="G112">
        <v>7581348.3001400204</v>
      </c>
      <c r="H112">
        <v>329250</v>
      </c>
      <c r="I112">
        <v>5.1853514026210599</v>
      </c>
      <c r="J112">
        <v>56886242.920070097</v>
      </c>
      <c r="K112">
        <v>41235</v>
      </c>
      <c r="L112">
        <v>6.5416539419999999</v>
      </c>
      <c r="M112">
        <v>44419079.630000003</v>
      </c>
    </row>
    <row r="113" spans="1:13" x14ac:dyDescent="0.3">
      <c r="A113">
        <v>24400</v>
      </c>
      <c r="B113">
        <v>54060</v>
      </c>
      <c r="C113">
        <v>6.4457074680348097</v>
      </c>
      <c r="D113">
        <v>46653453.842288002</v>
      </c>
      <c r="E113">
        <v>62910</v>
      </c>
      <c r="F113">
        <v>4.15728552232087</v>
      </c>
      <c r="G113">
        <v>7547136.6729356404</v>
      </c>
      <c r="H113">
        <v>333455</v>
      </c>
      <c r="I113">
        <v>4.9366227707638801</v>
      </c>
      <c r="J113">
        <v>55068872.680591397</v>
      </c>
      <c r="K113">
        <v>42435</v>
      </c>
      <c r="L113">
        <v>6.5622051130000001</v>
      </c>
      <c r="M113">
        <v>44298564.649999999</v>
      </c>
    </row>
    <row r="114" spans="1:13" x14ac:dyDescent="0.3">
      <c r="A114">
        <v>24425</v>
      </c>
      <c r="B114">
        <v>52840</v>
      </c>
      <c r="C114">
        <v>6.2126587945852396</v>
      </c>
      <c r="D114">
        <v>45256322.757097602</v>
      </c>
      <c r="E114">
        <v>61155</v>
      </c>
      <c r="F114">
        <v>4.2228183658444003</v>
      </c>
      <c r="G114">
        <v>7949502.6965140197</v>
      </c>
      <c r="H114">
        <v>336915</v>
      </c>
      <c r="I114">
        <v>5.0088018208231899</v>
      </c>
      <c r="J114">
        <v>56178024.222008899</v>
      </c>
      <c r="K114">
        <v>43255</v>
      </c>
      <c r="L114">
        <v>6.2983118630000003</v>
      </c>
      <c r="M114">
        <v>43459566.409999996</v>
      </c>
    </row>
    <row r="115" spans="1:13" x14ac:dyDescent="0.3">
      <c r="A115">
        <v>24450</v>
      </c>
      <c r="B115">
        <v>52795</v>
      </c>
      <c r="C115">
        <v>6.2900103815562698</v>
      </c>
      <c r="D115">
        <v>44788721.534216501</v>
      </c>
      <c r="E115">
        <v>64240</v>
      </c>
      <c r="F115">
        <v>4.2084057246587996</v>
      </c>
      <c r="G115">
        <v>7671646.5440995004</v>
      </c>
      <c r="H115">
        <v>335845</v>
      </c>
      <c r="I115">
        <v>5.0964710587296196</v>
      </c>
      <c r="J115">
        <v>57377634.543127902</v>
      </c>
      <c r="K115">
        <v>45935</v>
      </c>
      <c r="L115">
        <v>6.4579745869999998</v>
      </c>
      <c r="M115">
        <v>44364458.07</v>
      </c>
    </row>
    <row r="116" spans="1:13" x14ac:dyDescent="0.3">
      <c r="A116">
        <v>24475</v>
      </c>
      <c r="B116">
        <v>57040</v>
      </c>
      <c r="C116">
        <v>6.2115564372518604</v>
      </c>
      <c r="D116">
        <v>45287590.739945002</v>
      </c>
      <c r="E116">
        <v>64035</v>
      </c>
      <c r="F116">
        <v>4.36750844079023</v>
      </c>
      <c r="G116">
        <v>7616645.3047696799</v>
      </c>
      <c r="H116">
        <v>347660</v>
      </c>
      <c r="I116">
        <v>4.9560243424275203</v>
      </c>
      <c r="J116">
        <v>56788854.912924699</v>
      </c>
      <c r="K116">
        <v>46845</v>
      </c>
      <c r="L116">
        <v>6.5173301830000003</v>
      </c>
      <c r="M116">
        <v>45263477.880000003</v>
      </c>
    </row>
    <row r="117" spans="1:13" x14ac:dyDescent="0.3">
      <c r="A117">
        <v>24500</v>
      </c>
      <c r="B117">
        <v>58425</v>
      </c>
      <c r="C117">
        <v>6.2843215886392798</v>
      </c>
      <c r="D117">
        <v>47180215.191417299</v>
      </c>
      <c r="E117">
        <v>64020</v>
      </c>
      <c r="F117">
        <v>4.47962313755888</v>
      </c>
      <c r="G117">
        <v>8037699.3363809204</v>
      </c>
      <c r="H117">
        <v>348905</v>
      </c>
      <c r="I117">
        <v>4.9496071498463996</v>
      </c>
      <c r="J117">
        <v>57056647.913753197</v>
      </c>
      <c r="K117">
        <v>46860</v>
      </c>
      <c r="L117">
        <v>6.5294657389999999</v>
      </c>
      <c r="M117">
        <v>44688107.649999999</v>
      </c>
    </row>
    <row r="118" spans="1:13" x14ac:dyDescent="0.3">
      <c r="A118">
        <v>24525</v>
      </c>
      <c r="B118">
        <v>62175</v>
      </c>
      <c r="C118">
        <v>6.3144391222827903</v>
      </c>
      <c r="D118">
        <v>46780992.612135902</v>
      </c>
      <c r="E118">
        <v>66295</v>
      </c>
      <c r="F118">
        <v>4.6192933602273598</v>
      </c>
      <c r="G118">
        <v>7426862.5848394902</v>
      </c>
      <c r="H118">
        <v>346250</v>
      </c>
      <c r="I118">
        <v>5.0569927490745998</v>
      </c>
      <c r="J118">
        <v>56279705.853029497</v>
      </c>
      <c r="K118">
        <v>48210</v>
      </c>
      <c r="L118">
        <v>6.5156339729999999</v>
      </c>
      <c r="M118">
        <v>43937772.359999999</v>
      </c>
    </row>
    <row r="119" spans="1:13" x14ac:dyDescent="0.3">
      <c r="A119">
        <v>24550</v>
      </c>
      <c r="B119">
        <v>60715</v>
      </c>
      <c r="C119">
        <v>6.4514317262780203</v>
      </c>
      <c r="D119">
        <v>46617774.105861098</v>
      </c>
      <c r="E119">
        <v>67665</v>
      </c>
      <c r="F119">
        <v>4.2932439101766402</v>
      </c>
      <c r="G119">
        <v>7591270.1664458001</v>
      </c>
      <c r="H119">
        <v>348905</v>
      </c>
      <c r="I119">
        <v>4.9433066592445103</v>
      </c>
      <c r="J119">
        <v>56581200.526225202</v>
      </c>
      <c r="K119">
        <v>48365</v>
      </c>
      <c r="L119">
        <v>6.2762516330000002</v>
      </c>
      <c r="M119">
        <v>44318344.359999999</v>
      </c>
    </row>
    <row r="120" spans="1:13" x14ac:dyDescent="0.3">
      <c r="A120">
        <v>24575</v>
      </c>
      <c r="B120">
        <v>63985</v>
      </c>
      <c r="C120">
        <v>6.2600078194456801</v>
      </c>
      <c r="D120">
        <v>46558302.168076001</v>
      </c>
      <c r="E120">
        <v>71840</v>
      </c>
      <c r="F120">
        <v>4.0064186213170903</v>
      </c>
      <c r="G120">
        <v>7570467.7995411204</v>
      </c>
      <c r="H120">
        <v>343590</v>
      </c>
      <c r="I120">
        <v>5.0738317232550498</v>
      </c>
      <c r="J120">
        <v>57008367.748085201</v>
      </c>
      <c r="K120">
        <v>47970</v>
      </c>
      <c r="L120">
        <v>6.6398636809999996</v>
      </c>
      <c r="M120">
        <v>45158935.049999997</v>
      </c>
    </row>
    <row r="121" spans="1:13" x14ac:dyDescent="0.3">
      <c r="A121">
        <v>24600</v>
      </c>
      <c r="B121">
        <v>62315</v>
      </c>
      <c r="C121">
        <v>6.31477545700875</v>
      </c>
      <c r="D121">
        <v>46074212.717015103</v>
      </c>
      <c r="E121">
        <v>74845</v>
      </c>
      <c r="F121">
        <v>3.68167269382602</v>
      </c>
      <c r="G121">
        <v>7555274.9225875996</v>
      </c>
      <c r="H121">
        <v>341875</v>
      </c>
      <c r="I121">
        <v>5.19461218200271</v>
      </c>
      <c r="J121">
        <v>56944711.503757998</v>
      </c>
      <c r="K121">
        <v>45405</v>
      </c>
      <c r="L121">
        <v>6.4159128040000004</v>
      </c>
      <c r="M121">
        <v>43080968.780000001</v>
      </c>
    </row>
    <row r="122" spans="1:13" x14ac:dyDescent="0.3">
      <c r="A122">
        <v>24625</v>
      </c>
      <c r="B122">
        <v>64110</v>
      </c>
      <c r="C122">
        <v>6.2712213728215902</v>
      </c>
      <c r="D122">
        <v>46649521.049343899</v>
      </c>
      <c r="E122">
        <v>79390</v>
      </c>
      <c r="F122">
        <v>4.1964076593953603</v>
      </c>
      <c r="G122">
        <v>8019963.3746985402</v>
      </c>
      <c r="H122">
        <v>346295</v>
      </c>
      <c r="I122">
        <v>5.0938647551916203</v>
      </c>
      <c r="J122">
        <v>56322380.558586098</v>
      </c>
      <c r="K122">
        <v>46130</v>
      </c>
      <c r="L122">
        <v>6.3930085349999999</v>
      </c>
      <c r="M122">
        <v>45317091.700000003</v>
      </c>
    </row>
    <row r="123" spans="1:13" x14ac:dyDescent="0.3">
      <c r="A123">
        <v>24650</v>
      </c>
      <c r="B123">
        <v>62825</v>
      </c>
      <c r="C123">
        <v>6.2721164736889001</v>
      </c>
      <c r="D123">
        <v>47945376.020922698</v>
      </c>
      <c r="E123">
        <v>81625</v>
      </c>
      <c r="F123">
        <v>4.3382800177226901</v>
      </c>
      <c r="G123">
        <v>7971793.4244521903</v>
      </c>
      <c r="H123">
        <v>352135</v>
      </c>
      <c r="I123">
        <v>5.0938323421250802</v>
      </c>
      <c r="J123">
        <v>56706886.877361096</v>
      </c>
      <c r="K123">
        <v>47580</v>
      </c>
      <c r="L123">
        <v>6.5619984789999997</v>
      </c>
      <c r="M123">
        <v>45132333.039999999</v>
      </c>
    </row>
    <row r="124" spans="1:13" x14ac:dyDescent="0.3">
      <c r="A124">
        <v>24675</v>
      </c>
      <c r="B124">
        <v>61510</v>
      </c>
      <c r="C124">
        <v>6.2262514552275299</v>
      </c>
      <c r="D124">
        <v>46474229.0949907</v>
      </c>
      <c r="E124">
        <v>84365</v>
      </c>
      <c r="F124">
        <v>4.3824874175589397</v>
      </c>
      <c r="G124">
        <v>8153016.44348587</v>
      </c>
      <c r="H124">
        <v>352735</v>
      </c>
      <c r="I124">
        <v>5.0560059129599697</v>
      </c>
      <c r="J124">
        <v>57211585.036013097</v>
      </c>
      <c r="K124">
        <v>46580</v>
      </c>
      <c r="L124">
        <v>6.6200866070000002</v>
      </c>
      <c r="M124">
        <v>45112898.729999997</v>
      </c>
    </row>
    <row r="125" spans="1:13" x14ac:dyDescent="0.3">
      <c r="A125">
        <v>24700</v>
      </c>
      <c r="B125">
        <v>61965</v>
      </c>
      <c r="C125">
        <v>6.15943422796202</v>
      </c>
      <c r="D125">
        <v>46508187.5396429</v>
      </c>
      <c r="E125">
        <v>87445</v>
      </c>
      <c r="F125">
        <v>4.2401122738334696</v>
      </c>
      <c r="G125">
        <v>7546539.3856046498</v>
      </c>
      <c r="H125">
        <v>361025</v>
      </c>
      <c r="I125">
        <v>5.0966933583173297</v>
      </c>
      <c r="J125">
        <v>56496740.603366204</v>
      </c>
      <c r="K125">
        <v>47870</v>
      </c>
      <c r="L125">
        <v>6.3959711339999998</v>
      </c>
      <c r="M125">
        <v>44267913.829999998</v>
      </c>
    </row>
    <row r="126" spans="1:13" x14ac:dyDescent="0.3">
      <c r="A126">
        <v>24725</v>
      </c>
      <c r="B126">
        <v>64040</v>
      </c>
      <c r="C126">
        <v>5.9213874479118704</v>
      </c>
      <c r="D126">
        <v>45757250.864932798</v>
      </c>
      <c r="E126">
        <v>90820</v>
      </c>
      <c r="F126">
        <v>3.9472355158398398</v>
      </c>
      <c r="G126">
        <v>7599877.2275139298</v>
      </c>
      <c r="H126">
        <v>361670</v>
      </c>
      <c r="I126">
        <v>5.1159675524815302</v>
      </c>
      <c r="J126">
        <v>54821932.5388835</v>
      </c>
      <c r="K126">
        <v>47875</v>
      </c>
      <c r="L126">
        <v>6.4316700769999997</v>
      </c>
      <c r="M126">
        <v>42890287.899999999</v>
      </c>
    </row>
    <row r="127" spans="1:13" x14ac:dyDescent="0.3">
      <c r="A127">
        <v>24750</v>
      </c>
      <c r="B127">
        <v>66410</v>
      </c>
      <c r="C127">
        <v>6.0783369107759402</v>
      </c>
      <c r="D127">
        <v>44576845.2090955</v>
      </c>
      <c r="E127">
        <v>91100</v>
      </c>
      <c r="F127">
        <v>3.6756844222165101</v>
      </c>
      <c r="G127">
        <v>7500628.0589480102</v>
      </c>
      <c r="H127">
        <v>371405</v>
      </c>
      <c r="I127">
        <v>5.1114457694894204</v>
      </c>
      <c r="J127">
        <v>57319959.611419603</v>
      </c>
      <c r="K127">
        <v>49055</v>
      </c>
      <c r="L127">
        <v>6.3376406139999997</v>
      </c>
      <c r="M127">
        <v>43831701.649999999</v>
      </c>
    </row>
    <row r="128" spans="1:13" x14ac:dyDescent="0.3">
      <c r="A128">
        <v>24775</v>
      </c>
      <c r="B128">
        <v>63435</v>
      </c>
      <c r="C128">
        <v>6.2408149832270698</v>
      </c>
      <c r="D128">
        <v>46979886.236930303</v>
      </c>
      <c r="E128">
        <v>94930</v>
      </c>
      <c r="F128">
        <v>3.47810015796601</v>
      </c>
      <c r="G128">
        <v>7097845.11450643</v>
      </c>
      <c r="H128">
        <v>366370</v>
      </c>
      <c r="I128">
        <v>5.1269542835914796</v>
      </c>
      <c r="J128">
        <v>56634049.317744799</v>
      </c>
      <c r="K128">
        <v>47270</v>
      </c>
      <c r="L128">
        <v>6.5034256380000004</v>
      </c>
      <c r="M128">
        <v>43911934.880000003</v>
      </c>
    </row>
    <row r="129" spans="1:13" x14ac:dyDescent="0.3">
      <c r="A129">
        <v>24800</v>
      </c>
      <c r="B129">
        <v>65420</v>
      </c>
      <c r="C129">
        <v>6.1554361946866001</v>
      </c>
      <c r="D129">
        <v>45514456.790873103</v>
      </c>
      <c r="E129">
        <v>95100</v>
      </c>
      <c r="F129">
        <v>3.7680327184020301</v>
      </c>
      <c r="G129">
        <v>7446227.2631928101</v>
      </c>
      <c r="H129">
        <v>367740</v>
      </c>
      <c r="I129">
        <v>5.2296556670663001</v>
      </c>
      <c r="J129">
        <v>56376583.696355298</v>
      </c>
      <c r="K129">
        <v>48430</v>
      </c>
      <c r="L129">
        <v>6.4346517990000001</v>
      </c>
      <c r="M129">
        <v>44431939.899999999</v>
      </c>
    </row>
    <row r="130" spans="1:13" x14ac:dyDescent="0.3">
      <c r="A130">
        <v>24825</v>
      </c>
      <c r="B130">
        <v>68940</v>
      </c>
      <c r="C130">
        <v>6.0914292418747298</v>
      </c>
      <c r="D130">
        <v>46893420.883792199</v>
      </c>
      <c r="E130">
        <v>97765</v>
      </c>
      <c r="F130">
        <v>3.7427065364652798</v>
      </c>
      <c r="G130">
        <v>7851454.4474778902</v>
      </c>
      <c r="H130">
        <v>370875</v>
      </c>
      <c r="I130">
        <v>5.1166193138881697</v>
      </c>
      <c r="J130">
        <v>55620337.025636896</v>
      </c>
      <c r="K130">
        <v>49880</v>
      </c>
      <c r="L130">
        <v>6.483933521</v>
      </c>
      <c r="M130">
        <v>45352914.479999997</v>
      </c>
    </row>
    <row r="131" spans="1:13" x14ac:dyDescent="0.3">
      <c r="A131">
        <v>24850</v>
      </c>
      <c r="B131">
        <v>68695</v>
      </c>
      <c r="C131">
        <v>6.2945887946649401</v>
      </c>
      <c r="D131">
        <v>46231549.255284801</v>
      </c>
      <c r="E131">
        <v>99660</v>
      </c>
      <c r="F131">
        <v>3.48701905261923</v>
      </c>
      <c r="G131">
        <v>6952429.5063228896</v>
      </c>
      <c r="H131">
        <v>362485</v>
      </c>
      <c r="I131">
        <v>5.0775983596788903</v>
      </c>
      <c r="J131">
        <v>56315301.679052301</v>
      </c>
      <c r="K131">
        <v>49460</v>
      </c>
      <c r="L131">
        <v>6.4347467140000001</v>
      </c>
      <c r="M131">
        <v>45307893.460000001</v>
      </c>
    </row>
    <row r="132" spans="1:13" x14ac:dyDescent="0.3">
      <c r="A132">
        <v>24875</v>
      </c>
      <c r="B132">
        <v>66995</v>
      </c>
      <c r="C132">
        <v>6.2042866498219498</v>
      </c>
      <c r="D132">
        <v>46178082.372172497</v>
      </c>
      <c r="E132">
        <v>98310</v>
      </c>
      <c r="F132">
        <v>3.63644556331267</v>
      </c>
      <c r="G132">
        <v>7656003.6515355604</v>
      </c>
      <c r="H132">
        <v>363590</v>
      </c>
      <c r="I132">
        <v>5.1430759827800996</v>
      </c>
      <c r="J132">
        <v>55563698.428195</v>
      </c>
      <c r="K132">
        <v>50090</v>
      </c>
      <c r="L132">
        <v>6.3060133440000001</v>
      </c>
      <c r="M132">
        <v>43821750.100000001</v>
      </c>
    </row>
    <row r="133" spans="1:13" x14ac:dyDescent="0.3">
      <c r="A133">
        <v>24900</v>
      </c>
      <c r="B133">
        <v>68635</v>
      </c>
      <c r="C133">
        <v>6.1868452624273997</v>
      </c>
      <c r="D133">
        <v>46865930.8946767</v>
      </c>
      <c r="E133">
        <v>99345</v>
      </c>
      <c r="F133">
        <v>3.8853621973302701</v>
      </c>
      <c r="G133">
        <v>7077157.3755337503</v>
      </c>
      <c r="H133">
        <v>364090</v>
      </c>
      <c r="I133">
        <v>4.9926383702976</v>
      </c>
      <c r="J133">
        <v>56326843.715950496</v>
      </c>
      <c r="K133">
        <v>50980</v>
      </c>
      <c r="L133">
        <v>6.5066007499999996</v>
      </c>
      <c r="M133">
        <v>45269135.030000001</v>
      </c>
    </row>
    <row r="134" spans="1:13" x14ac:dyDescent="0.3">
      <c r="A134">
        <v>24925</v>
      </c>
      <c r="B134">
        <v>69660</v>
      </c>
      <c r="C134">
        <v>6.3174362612350903</v>
      </c>
      <c r="D134">
        <v>46729951.316149503</v>
      </c>
      <c r="E134">
        <v>97815</v>
      </c>
      <c r="F134">
        <v>3.7827583619480101</v>
      </c>
      <c r="G134">
        <v>7759259.3088410199</v>
      </c>
      <c r="H134">
        <v>365685</v>
      </c>
      <c r="I134">
        <v>5.0908010420411998</v>
      </c>
      <c r="J134">
        <v>55961591.260497898</v>
      </c>
      <c r="K134">
        <v>50915</v>
      </c>
      <c r="L134">
        <v>6.4806071220000003</v>
      </c>
      <c r="M134">
        <v>46266420.950000003</v>
      </c>
    </row>
    <row r="135" spans="1:13" x14ac:dyDescent="0.3">
      <c r="A135">
        <v>24950</v>
      </c>
      <c r="B135">
        <v>73800</v>
      </c>
      <c r="C135">
        <v>6.2364447474276901</v>
      </c>
      <c r="D135">
        <v>46789477.965539001</v>
      </c>
      <c r="E135">
        <v>100060</v>
      </c>
      <c r="F135">
        <v>4.0952663540805299</v>
      </c>
      <c r="G135">
        <v>7322327.04050205</v>
      </c>
      <c r="H135">
        <v>370315</v>
      </c>
      <c r="I135">
        <v>4.9483898014246499</v>
      </c>
      <c r="J135">
        <v>54975403.826957397</v>
      </c>
      <c r="K135">
        <v>50500</v>
      </c>
      <c r="L135">
        <v>6.5957030440000004</v>
      </c>
      <c r="M135">
        <v>46470286</v>
      </c>
    </row>
    <row r="136" spans="1:13" x14ac:dyDescent="0.3">
      <c r="A136">
        <v>24975</v>
      </c>
      <c r="B136">
        <v>71550</v>
      </c>
      <c r="C136">
        <v>6.2944167490268397</v>
      </c>
      <c r="D136">
        <v>47046628.255451001</v>
      </c>
      <c r="E136">
        <v>101210</v>
      </c>
      <c r="F136">
        <v>4.5716985644865602</v>
      </c>
      <c r="G136">
        <v>8091678.4746623402</v>
      </c>
      <c r="H136">
        <v>378410</v>
      </c>
      <c r="I136">
        <v>4.9627508291426103</v>
      </c>
      <c r="J136">
        <v>56591251.994788997</v>
      </c>
      <c r="K136">
        <v>51230</v>
      </c>
      <c r="L136">
        <v>6.527563239</v>
      </c>
      <c r="M136">
        <v>44344292.640000001</v>
      </c>
    </row>
    <row r="137" spans="1:13" x14ac:dyDescent="0.3">
      <c r="A137">
        <v>25000</v>
      </c>
      <c r="B137">
        <v>70955</v>
      </c>
      <c r="C137">
        <v>6.0709378901285698</v>
      </c>
      <c r="D137">
        <v>46288417.139032103</v>
      </c>
      <c r="E137">
        <v>103375</v>
      </c>
      <c r="F137">
        <v>4.4252020908632597</v>
      </c>
      <c r="G137">
        <v>8624325.0579375997</v>
      </c>
      <c r="H137">
        <v>386305</v>
      </c>
      <c r="I137">
        <v>5.0757462250419199</v>
      </c>
      <c r="J137">
        <v>55825380.764814399</v>
      </c>
      <c r="K137">
        <v>50080</v>
      </c>
      <c r="L137">
        <v>6.5097396930000002</v>
      </c>
      <c r="M137">
        <v>44523671.299999997</v>
      </c>
    </row>
    <row r="138" spans="1:13" x14ac:dyDescent="0.3">
      <c r="A138">
        <v>25025</v>
      </c>
      <c r="B138">
        <v>68345</v>
      </c>
      <c r="C138">
        <v>6.0288326783533996</v>
      </c>
      <c r="D138">
        <v>46199989.5454081</v>
      </c>
      <c r="E138">
        <v>106630</v>
      </c>
      <c r="F138">
        <v>4.3072665710804996</v>
      </c>
      <c r="G138">
        <v>8469908.95433731</v>
      </c>
      <c r="H138">
        <v>392680</v>
      </c>
      <c r="I138">
        <v>5.1045118159681602</v>
      </c>
      <c r="J138">
        <v>56567164.263815001</v>
      </c>
      <c r="K138">
        <v>50305</v>
      </c>
      <c r="L138">
        <v>6.5189976649999997</v>
      </c>
      <c r="M138">
        <v>46285544.57</v>
      </c>
    </row>
    <row r="139" spans="1:13" x14ac:dyDescent="0.3">
      <c r="A139">
        <v>25050</v>
      </c>
      <c r="B139">
        <v>71325</v>
      </c>
      <c r="C139">
        <v>6.0880142912715796</v>
      </c>
      <c r="D139">
        <v>47176508.403606802</v>
      </c>
      <c r="E139">
        <v>106165</v>
      </c>
      <c r="F139">
        <v>4.1523854977165602</v>
      </c>
      <c r="G139">
        <v>7752018.2565911897</v>
      </c>
      <c r="H139">
        <v>394365</v>
      </c>
      <c r="I139">
        <v>5.0445319561960096</v>
      </c>
      <c r="J139">
        <v>57797818.263850696</v>
      </c>
      <c r="K139">
        <v>49125</v>
      </c>
      <c r="L139">
        <v>6.8210441680000002</v>
      </c>
      <c r="M139">
        <v>45712817.869999997</v>
      </c>
    </row>
    <row r="140" spans="1:13" x14ac:dyDescent="0.3">
      <c r="A140">
        <v>25075</v>
      </c>
      <c r="B140">
        <v>69235</v>
      </c>
      <c r="C140">
        <v>6.34660147112508</v>
      </c>
      <c r="D140">
        <v>49119118.176833898</v>
      </c>
      <c r="E140">
        <v>107040</v>
      </c>
      <c r="F140">
        <v>4.2265065422289698</v>
      </c>
      <c r="G140">
        <v>7887015.25345957</v>
      </c>
      <c r="H140">
        <v>396515</v>
      </c>
      <c r="I140">
        <v>4.9388665086865</v>
      </c>
      <c r="J140">
        <v>56174131.337823197</v>
      </c>
      <c r="K140">
        <v>51580</v>
      </c>
      <c r="L140">
        <v>6.4427067190000002</v>
      </c>
      <c r="M140">
        <v>44811349.729999997</v>
      </c>
    </row>
    <row r="141" spans="1:13" x14ac:dyDescent="0.3">
      <c r="A141">
        <v>25100</v>
      </c>
      <c r="B141">
        <v>70785</v>
      </c>
      <c r="C141">
        <v>6.1628806474572801</v>
      </c>
      <c r="D141">
        <v>47542693.153061599</v>
      </c>
      <c r="E141">
        <v>107335</v>
      </c>
      <c r="F141">
        <v>3.9362168637285899</v>
      </c>
      <c r="G141">
        <v>7898642.7574344799</v>
      </c>
      <c r="H141">
        <v>387880</v>
      </c>
      <c r="I141">
        <v>4.9630270373094403</v>
      </c>
      <c r="J141">
        <v>56758124.039354302</v>
      </c>
      <c r="K141">
        <v>48635</v>
      </c>
      <c r="L141">
        <v>6.42468941</v>
      </c>
      <c r="M141">
        <v>46973649.049999997</v>
      </c>
    </row>
    <row r="142" spans="1:13" x14ac:dyDescent="0.3">
      <c r="A142">
        <v>25125</v>
      </c>
      <c r="B142">
        <v>71700</v>
      </c>
      <c r="C142">
        <v>6.1187757706057297</v>
      </c>
      <c r="D142">
        <v>48486668.511654601</v>
      </c>
      <c r="E142">
        <v>110015</v>
      </c>
      <c r="F142">
        <v>3.9296694696630201</v>
      </c>
      <c r="G142">
        <v>7263931.4205457596</v>
      </c>
      <c r="H142">
        <v>388390</v>
      </c>
      <c r="I142">
        <v>5.0418483912901397</v>
      </c>
      <c r="J142">
        <v>58585051.848207399</v>
      </c>
      <c r="K142">
        <v>48960</v>
      </c>
      <c r="L142">
        <v>6.520690213</v>
      </c>
      <c r="M142">
        <v>46128692.82</v>
      </c>
    </row>
    <row r="143" spans="1:13" x14ac:dyDescent="0.3">
      <c r="A143">
        <v>25150</v>
      </c>
      <c r="B143">
        <v>75135</v>
      </c>
      <c r="C143">
        <v>6.1600214417344796</v>
      </c>
      <c r="D143">
        <v>49035256.920272499</v>
      </c>
      <c r="E143">
        <v>111225</v>
      </c>
      <c r="F143">
        <v>3.7864584089759501</v>
      </c>
      <c r="G143">
        <v>7437572.4209643397</v>
      </c>
      <c r="H143">
        <v>389295</v>
      </c>
      <c r="I143">
        <v>5.1209724431090304</v>
      </c>
      <c r="J143">
        <v>57736874.716542102</v>
      </c>
      <c r="K143">
        <v>49465</v>
      </c>
      <c r="L143">
        <v>6.8848893369999997</v>
      </c>
      <c r="M143">
        <v>46808947.439999998</v>
      </c>
    </row>
    <row r="144" spans="1:13" x14ac:dyDescent="0.3">
      <c r="A144">
        <v>25175</v>
      </c>
      <c r="B144">
        <v>76810</v>
      </c>
      <c r="C144">
        <v>6.3268162717043603</v>
      </c>
      <c r="D144">
        <v>48309385.273895502</v>
      </c>
      <c r="E144">
        <v>113195</v>
      </c>
      <c r="F144">
        <v>3.85803697554346</v>
      </c>
      <c r="G144">
        <v>7377187.2408743696</v>
      </c>
      <c r="H144">
        <v>393075</v>
      </c>
      <c r="I144">
        <v>5.1515168148489101</v>
      </c>
      <c r="J144">
        <v>57957041.529229097</v>
      </c>
      <c r="K144">
        <v>51880</v>
      </c>
      <c r="L144">
        <v>6.4688586790000002</v>
      </c>
      <c r="M144">
        <v>45531346.409999996</v>
      </c>
    </row>
    <row r="145" spans="1:13" x14ac:dyDescent="0.3">
      <c r="A145">
        <v>25200</v>
      </c>
      <c r="B145">
        <v>71800</v>
      </c>
      <c r="C145">
        <v>6.2159379914206303</v>
      </c>
      <c r="D145">
        <v>48407317.680814497</v>
      </c>
      <c r="E145">
        <v>110325</v>
      </c>
      <c r="F145">
        <v>3.8912910644301602</v>
      </c>
      <c r="G145">
        <v>7726885.6517759198</v>
      </c>
      <c r="H145">
        <v>399795</v>
      </c>
      <c r="I145">
        <v>5.2449722174212701</v>
      </c>
      <c r="J145">
        <v>56798490.080780797</v>
      </c>
      <c r="K145">
        <v>52365</v>
      </c>
      <c r="L145">
        <v>6.3327817810000004</v>
      </c>
      <c r="M145">
        <v>46136851.75</v>
      </c>
    </row>
    <row r="146" spans="1:13" x14ac:dyDescent="0.3">
      <c r="A146">
        <v>25225</v>
      </c>
      <c r="B146">
        <v>71740</v>
      </c>
      <c r="C146">
        <v>6.3654365468858103</v>
      </c>
      <c r="D146">
        <v>48283513.7510316</v>
      </c>
      <c r="E146">
        <v>107945</v>
      </c>
      <c r="F146">
        <v>4.1576612957752399</v>
      </c>
      <c r="G146">
        <v>8164580.1004355997</v>
      </c>
      <c r="H146">
        <v>398525</v>
      </c>
      <c r="I146">
        <v>5.0841931169679597</v>
      </c>
      <c r="J146">
        <v>56520633.512453899</v>
      </c>
      <c r="K146">
        <v>51985</v>
      </c>
      <c r="L146">
        <v>6.7246538249999999</v>
      </c>
      <c r="M146">
        <v>46461063.170000002</v>
      </c>
    </row>
    <row r="147" spans="1:13" x14ac:dyDescent="0.3">
      <c r="A147">
        <v>25250</v>
      </c>
      <c r="B147">
        <v>77530</v>
      </c>
      <c r="C147">
        <v>6.1855563332220296</v>
      </c>
      <c r="D147">
        <v>48008486.007885501</v>
      </c>
      <c r="E147">
        <v>92205</v>
      </c>
      <c r="F147">
        <v>4.96052239322582</v>
      </c>
      <c r="G147">
        <v>9060179.7193947993</v>
      </c>
      <c r="H147">
        <v>411215</v>
      </c>
      <c r="I147">
        <v>5.0838038644122401</v>
      </c>
      <c r="J147">
        <v>55622446.6052716</v>
      </c>
      <c r="K147">
        <v>52800</v>
      </c>
      <c r="L147">
        <v>6.6338593299999999</v>
      </c>
      <c r="M147">
        <v>46147009.829999998</v>
      </c>
    </row>
    <row r="148" spans="1:13" x14ac:dyDescent="0.3">
      <c r="A148">
        <v>25275</v>
      </c>
      <c r="B148">
        <v>77155</v>
      </c>
      <c r="C148">
        <v>6.1354738203284196</v>
      </c>
      <c r="D148">
        <v>49251320.441506296</v>
      </c>
      <c r="E148">
        <v>91790</v>
      </c>
      <c r="F148">
        <v>5.1333830114390704</v>
      </c>
      <c r="G148">
        <v>10037484.447408499</v>
      </c>
      <c r="H148">
        <v>416435</v>
      </c>
      <c r="I148">
        <v>5.1707161442370397</v>
      </c>
      <c r="J148">
        <v>55647261.174037799</v>
      </c>
      <c r="K148">
        <v>53110</v>
      </c>
      <c r="L148">
        <v>6.5427971190000003</v>
      </c>
      <c r="M148">
        <v>48573151.920000002</v>
      </c>
    </row>
    <row r="149" spans="1:13" x14ac:dyDescent="0.3">
      <c r="A149">
        <v>25300</v>
      </c>
      <c r="B149">
        <v>78530</v>
      </c>
      <c r="C149">
        <v>6.16638705322148</v>
      </c>
      <c r="D149">
        <v>48800873.808028102</v>
      </c>
      <c r="E149">
        <v>92860</v>
      </c>
      <c r="F149">
        <v>4.7997534371017201</v>
      </c>
      <c r="G149">
        <v>9858225.2325315997</v>
      </c>
      <c r="H149">
        <v>422050</v>
      </c>
      <c r="I149">
        <v>5.0697232091968303</v>
      </c>
      <c r="J149">
        <v>54352582.853191704</v>
      </c>
      <c r="K149">
        <v>53175</v>
      </c>
      <c r="L149">
        <v>6.6150805540000004</v>
      </c>
      <c r="M149">
        <v>47377450.009999998</v>
      </c>
    </row>
    <row r="150" spans="1:13" x14ac:dyDescent="0.3">
      <c r="A150">
        <v>25325</v>
      </c>
      <c r="B150">
        <v>79365</v>
      </c>
      <c r="C150">
        <v>6.30981149021141</v>
      </c>
      <c r="D150">
        <v>51189961.593874499</v>
      </c>
      <c r="E150">
        <v>90010</v>
      </c>
      <c r="F150">
        <v>5.4510239041761599</v>
      </c>
      <c r="G150">
        <v>11628473.5978345</v>
      </c>
      <c r="H150">
        <v>428595</v>
      </c>
      <c r="I150">
        <v>5.0839318783462799</v>
      </c>
      <c r="J150">
        <v>54448448.5085418</v>
      </c>
      <c r="K150">
        <v>53300</v>
      </c>
      <c r="L150">
        <v>6.6065284640000002</v>
      </c>
      <c r="M150">
        <v>48473839.920000002</v>
      </c>
    </row>
    <row r="151" spans="1:13" x14ac:dyDescent="0.3">
      <c r="A151">
        <v>25350</v>
      </c>
      <c r="B151">
        <v>82150</v>
      </c>
      <c r="C151">
        <v>6.1616572235474401</v>
      </c>
      <c r="D151">
        <v>50944599.138462901</v>
      </c>
      <c r="E151">
        <v>90145</v>
      </c>
      <c r="F151">
        <v>5.6108597422475404</v>
      </c>
      <c r="G151">
        <v>12487621.7479137</v>
      </c>
      <c r="H151">
        <v>434475</v>
      </c>
      <c r="I151">
        <v>5.0475807276931102</v>
      </c>
      <c r="J151">
        <v>54705435.395707801</v>
      </c>
      <c r="K151">
        <v>52730</v>
      </c>
      <c r="L151">
        <v>6.5971234949999999</v>
      </c>
      <c r="M151">
        <v>50061505.829999998</v>
      </c>
    </row>
    <row r="152" spans="1:13" x14ac:dyDescent="0.3">
      <c r="A152">
        <v>25375</v>
      </c>
      <c r="B152">
        <v>73940</v>
      </c>
      <c r="C152">
        <v>6.0571917298213203</v>
      </c>
      <c r="D152">
        <v>50708521.794208899</v>
      </c>
      <c r="E152">
        <v>92425</v>
      </c>
      <c r="F152">
        <v>5.3918543923619202</v>
      </c>
      <c r="G152">
        <v>12661801.886670999</v>
      </c>
      <c r="H152">
        <v>439750</v>
      </c>
      <c r="I152">
        <v>5.0359654047446796</v>
      </c>
      <c r="J152">
        <v>53770855.206293203</v>
      </c>
      <c r="K152">
        <v>54320</v>
      </c>
      <c r="L152">
        <v>6.4697225200000004</v>
      </c>
      <c r="M152">
        <v>48529788</v>
      </c>
    </row>
    <row r="153" spans="1:13" x14ac:dyDescent="0.3">
      <c r="A153">
        <v>25400</v>
      </c>
      <c r="B153">
        <v>76705</v>
      </c>
      <c r="C153">
        <v>6.0785470014055303</v>
      </c>
      <c r="D153">
        <v>51631718.738420099</v>
      </c>
      <c r="E153">
        <v>98000</v>
      </c>
      <c r="F153">
        <v>5.1011398203878304</v>
      </c>
      <c r="G153">
        <v>13764064.0275883</v>
      </c>
      <c r="H153">
        <v>439555</v>
      </c>
      <c r="I153">
        <v>4.9962678414878896</v>
      </c>
      <c r="J153">
        <v>53239219.036548696</v>
      </c>
      <c r="K153">
        <v>54215</v>
      </c>
      <c r="L153">
        <v>6.4644281110000001</v>
      </c>
      <c r="M153">
        <v>48661239.409999996</v>
      </c>
    </row>
    <row r="154" spans="1:13" x14ac:dyDescent="0.3">
      <c r="A154">
        <v>25425</v>
      </c>
      <c r="B154">
        <v>76145</v>
      </c>
      <c r="C154">
        <v>6.0636246423115603</v>
      </c>
      <c r="D154">
        <v>52419793.397774503</v>
      </c>
      <c r="E154">
        <v>101310</v>
      </c>
      <c r="F154">
        <v>4.8474724231253496</v>
      </c>
      <c r="G154">
        <v>13549528.770582</v>
      </c>
      <c r="H154">
        <v>440970</v>
      </c>
      <c r="I154">
        <v>5.0606270805697502</v>
      </c>
      <c r="J154">
        <v>52884485.847301401</v>
      </c>
      <c r="K154">
        <v>56095</v>
      </c>
      <c r="L154">
        <v>6.3980417120000004</v>
      </c>
      <c r="M154">
        <v>50278048.460000001</v>
      </c>
    </row>
    <row r="155" spans="1:13" x14ac:dyDescent="0.3">
      <c r="A155">
        <v>25450</v>
      </c>
      <c r="B155">
        <v>74330</v>
      </c>
      <c r="C155">
        <v>6.2830169513829004</v>
      </c>
      <c r="D155">
        <v>52473501.976217903</v>
      </c>
      <c r="E155">
        <v>102080</v>
      </c>
      <c r="F155">
        <v>5.0267832297317696</v>
      </c>
      <c r="G155">
        <v>14483905.2201868</v>
      </c>
      <c r="H155">
        <v>445035</v>
      </c>
      <c r="I155">
        <v>4.9999840576904298</v>
      </c>
      <c r="J155">
        <v>53148546.350297801</v>
      </c>
      <c r="K155">
        <v>57990</v>
      </c>
      <c r="L155">
        <v>6.4822294319999996</v>
      </c>
      <c r="M155">
        <v>51992716.479999997</v>
      </c>
    </row>
    <row r="156" spans="1:13" x14ac:dyDescent="0.3">
      <c r="A156">
        <v>25475</v>
      </c>
      <c r="B156">
        <v>73670</v>
      </c>
      <c r="C156">
        <v>6.2386300776105799</v>
      </c>
      <c r="D156">
        <v>55013453.625707902</v>
      </c>
      <c r="E156">
        <v>102375</v>
      </c>
      <c r="F156">
        <v>5.2814887008614599</v>
      </c>
      <c r="G156">
        <v>14809516.604525</v>
      </c>
      <c r="H156">
        <v>441025</v>
      </c>
      <c r="I156">
        <v>5.15775194084872</v>
      </c>
      <c r="J156">
        <v>55393826.113140002</v>
      </c>
      <c r="K156">
        <v>58955</v>
      </c>
      <c r="L156">
        <v>6.4358503249999996</v>
      </c>
      <c r="M156">
        <v>54069503.850000001</v>
      </c>
    </row>
    <row r="157" spans="1:13" x14ac:dyDescent="0.3">
      <c r="A157">
        <v>25500</v>
      </c>
      <c r="B157">
        <v>75410</v>
      </c>
      <c r="C157">
        <v>6.3147986571488204</v>
      </c>
      <c r="D157">
        <v>55926833.882727101</v>
      </c>
      <c r="E157">
        <v>105700</v>
      </c>
      <c r="F157">
        <v>5.3165043468668003</v>
      </c>
      <c r="G157">
        <v>16652367.530518699</v>
      </c>
      <c r="H157">
        <v>439035</v>
      </c>
      <c r="I157">
        <v>5.1142648136556801</v>
      </c>
      <c r="J157">
        <v>54325302.406708397</v>
      </c>
      <c r="K157">
        <v>59705</v>
      </c>
      <c r="L157">
        <v>6.6931699699999996</v>
      </c>
      <c r="M157">
        <v>54856790.420000002</v>
      </c>
    </row>
    <row r="158" spans="1:13" x14ac:dyDescent="0.3">
      <c r="A158">
        <v>25525</v>
      </c>
      <c r="B158">
        <v>76800</v>
      </c>
      <c r="C158">
        <v>6.3206354278695898</v>
      </c>
      <c r="D158">
        <v>56374045.030294701</v>
      </c>
      <c r="E158">
        <v>105715</v>
      </c>
      <c r="F158">
        <v>5.0392556670221804</v>
      </c>
      <c r="G158">
        <v>15511501.602951</v>
      </c>
      <c r="H158">
        <v>443380</v>
      </c>
      <c r="I158">
        <v>5.0445262197483398</v>
      </c>
      <c r="J158">
        <v>52044158.661070302</v>
      </c>
      <c r="K158">
        <v>60795</v>
      </c>
      <c r="L158">
        <v>6.6548782070000003</v>
      </c>
      <c r="M158">
        <v>54374038.210000001</v>
      </c>
    </row>
    <row r="159" spans="1:13" x14ac:dyDescent="0.3">
      <c r="A159">
        <v>25550</v>
      </c>
      <c r="B159">
        <v>78095</v>
      </c>
      <c r="C159">
        <v>6.2208429516319201</v>
      </c>
      <c r="D159">
        <v>55804606.3886033</v>
      </c>
      <c r="E159">
        <v>107185</v>
      </c>
      <c r="F159">
        <v>5.1882330190963302</v>
      </c>
      <c r="G159">
        <v>17110955.934973001</v>
      </c>
      <c r="H159">
        <v>446795</v>
      </c>
      <c r="I159">
        <v>4.9651567512412704</v>
      </c>
      <c r="J159">
        <v>52068834.4319508</v>
      </c>
      <c r="K159">
        <v>60765</v>
      </c>
      <c r="L159">
        <v>6.5997932209999997</v>
      </c>
      <c r="M159">
        <v>55375131.259999998</v>
      </c>
    </row>
    <row r="160" spans="1:13" x14ac:dyDescent="0.3">
      <c r="A160">
        <v>25575</v>
      </c>
      <c r="B160">
        <v>80810</v>
      </c>
      <c r="C160">
        <v>6.1540034409256199</v>
      </c>
      <c r="D160">
        <v>56930026.657217503</v>
      </c>
      <c r="E160">
        <v>108800</v>
      </c>
      <c r="F160">
        <v>5.0765815656673796</v>
      </c>
      <c r="G160">
        <v>16601249.5484017</v>
      </c>
      <c r="H160">
        <v>445070</v>
      </c>
      <c r="I160">
        <v>5.04892317359025</v>
      </c>
      <c r="J160">
        <v>53362550.561709203</v>
      </c>
      <c r="K160">
        <v>61980</v>
      </c>
      <c r="L160">
        <v>6.5221762429999997</v>
      </c>
      <c r="M160">
        <v>54189622.670000002</v>
      </c>
    </row>
    <row r="161" spans="1:13" x14ac:dyDescent="0.3">
      <c r="A161">
        <v>25600</v>
      </c>
      <c r="B161">
        <v>80270</v>
      </c>
      <c r="C161">
        <v>6.1769929826497902</v>
      </c>
      <c r="D161">
        <v>55333548.530929998</v>
      </c>
      <c r="E161">
        <v>113380</v>
      </c>
      <c r="F161">
        <v>5.2850203132995697</v>
      </c>
      <c r="G161">
        <v>18330304.233478099</v>
      </c>
      <c r="H161">
        <v>445750</v>
      </c>
      <c r="I161">
        <v>5.1929978523255604</v>
      </c>
      <c r="J161">
        <v>54122931.441139601</v>
      </c>
      <c r="K161">
        <v>62815</v>
      </c>
      <c r="L161">
        <v>6.5528831439999999</v>
      </c>
      <c r="M161">
        <v>55496759.170000002</v>
      </c>
    </row>
    <row r="162" spans="1:13" x14ac:dyDescent="0.3">
      <c r="A162">
        <v>25625</v>
      </c>
      <c r="B162">
        <v>80925</v>
      </c>
      <c r="C162">
        <v>6.3460297241460397</v>
      </c>
      <c r="D162">
        <v>58486108.807474002</v>
      </c>
      <c r="E162">
        <v>115495</v>
      </c>
      <c r="F162">
        <v>5.2158707669851996</v>
      </c>
      <c r="G162">
        <v>18610425.4309876</v>
      </c>
      <c r="H162">
        <v>443860</v>
      </c>
      <c r="I162">
        <v>5.1579468010268696</v>
      </c>
      <c r="J162">
        <v>52744159.717231199</v>
      </c>
      <c r="K162">
        <v>64765</v>
      </c>
      <c r="L162">
        <v>6.5599317079999997</v>
      </c>
      <c r="M162">
        <v>53605356.710000001</v>
      </c>
    </row>
    <row r="163" spans="1:13" x14ac:dyDescent="0.3">
      <c r="A163">
        <v>25650</v>
      </c>
      <c r="B163">
        <v>80035</v>
      </c>
      <c r="C163">
        <v>6.4083541303797604</v>
      </c>
      <c r="D163">
        <v>58785675.691392504</v>
      </c>
      <c r="E163">
        <v>118065</v>
      </c>
      <c r="F163">
        <v>5.22930263465393</v>
      </c>
      <c r="G163">
        <v>19849019.215053</v>
      </c>
      <c r="H163">
        <v>449965</v>
      </c>
      <c r="I163">
        <v>5.0761217616882099</v>
      </c>
      <c r="J163">
        <v>52106716.196674503</v>
      </c>
      <c r="K163">
        <v>66815</v>
      </c>
      <c r="L163">
        <v>6.4580086559999996</v>
      </c>
      <c r="M163">
        <v>55237587.07</v>
      </c>
    </row>
    <row r="164" spans="1:13" x14ac:dyDescent="0.3">
      <c r="A164">
        <v>25675</v>
      </c>
      <c r="B164">
        <v>79490</v>
      </c>
      <c r="C164">
        <v>6.0098381275956498</v>
      </c>
      <c r="D164">
        <v>55544678.174061701</v>
      </c>
      <c r="E164">
        <v>122965</v>
      </c>
      <c r="F164">
        <v>5.4166721567406997</v>
      </c>
      <c r="G164">
        <v>20513616.1692724</v>
      </c>
      <c r="H164">
        <v>449470</v>
      </c>
      <c r="I164">
        <v>4.9505672540762298</v>
      </c>
      <c r="J164">
        <v>51645416.072486199</v>
      </c>
      <c r="K164">
        <v>68320</v>
      </c>
      <c r="L164">
        <v>6.3769490329999998</v>
      </c>
      <c r="M164">
        <v>55426808.039999999</v>
      </c>
    </row>
    <row r="165" spans="1:13" x14ac:dyDescent="0.3">
      <c r="A165">
        <v>25700</v>
      </c>
      <c r="B165">
        <v>76440</v>
      </c>
      <c r="C165">
        <v>6.11048718979242</v>
      </c>
      <c r="D165">
        <v>56721805.1766183</v>
      </c>
      <c r="E165">
        <v>123870</v>
      </c>
      <c r="F165">
        <v>5.3299826295067003</v>
      </c>
      <c r="G165">
        <v>21015054.027865</v>
      </c>
      <c r="H165">
        <v>448865</v>
      </c>
      <c r="I165">
        <v>4.9964952053593601</v>
      </c>
      <c r="J165">
        <v>50862362.429432698</v>
      </c>
      <c r="K165">
        <v>68980</v>
      </c>
      <c r="L165">
        <v>6.2672226269999998</v>
      </c>
      <c r="M165">
        <v>54157901.640000001</v>
      </c>
    </row>
    <row r="166" spans="1:13" x14ac:dyDescent="0.3">
      <c r="A166">
        <v>25725</v>
      </c>
      <c r="B166">
        <v>78265</v>
      </c>
      <c r="C166">
        <v>6.1593573323775601</v>
      </c>
      <c r="D166">
        <v>56213304.1175474</v>
      </c>
      <c r="E166">
        <v>125240</v>
      </c>
      <c r="F166">
        <v>5.4954536874731899</v>
      </c>
      <c r="G166">
        <v>21549965.246050499</v>
      </c>
      <c r="H166">
        <v>455665</v>
      </c>
      <c r="I166">
        <v>5.06280841309656</v>
      </c>
      <c r="J166">
        <v>51999137.247172303</v>
      </c>
      <c r="K166">
        <v>71365</v>
      </c>
      <c r="L166">
        <v>6.2880375319999997</v>
      </c>
      <c r="M166">
        <v>54850629.439999998</v>
      </c>
    </row>
    <row r="167" spans="1:13" x14ac:dyDescent="0.3">
      <c r="A167">
        <v>25750</v>
      </c>
      <c r="B167">
        <v>80365</v>
      </c>
      <c r="C167">
        <v>6.0516066226672303</v>
      </c>
      <c r="D167">
        <v>56146330.659616798</v>
      </c>
      <c r="E167">
        <v>127935</v>
      </c>
      <c r="F167">
        <v>5.5757225582491099</v>
      </c>
      <c r="G167">
        <v>22311294.1317317</v>
      </c>
      <c r="H167">
        <v>455435</v>
      </c>
      <c r="I167">
        <v>4.99786165414279</v>
      </c>
      <c r="J167">
        <v>52169187.799170002</v>
      </c>
      <c r="K167">
        <v>72715</v>
      </c>
      <c r="L167">
        <v>6.3539431889999998</v>
      </c>
      <c r="M167">
        <v>55887773.18</v>
      </c>
    </row>
    <row r="168" spans="1:13" x14ac:dyDescent="0.3">
      <c r="A168">
        <v>25775</v>
      </c>
      <c r="B168">
        <v>82350</v>
      </c>
      <c r="C168">
        <v>5.9917125716852002</v>
      </c>
      <c r="D168">
        <v>56270665.166822203</v>
      </c>
      <c r="E168">
        <v>126895</v>
      </c>
      <c r="F168">
        <v>5.5042865883948604</v>
      </c>
      <c r="G168">
        <v>23988363.907367699</v>
      </c>
      <c r="H168">
        <v>461495</v>
      </c>
      <c r="I168">
        <v>4.9950625030936404</v>
      </c>
      <c r="J168">
        <v>52278545.712972499</v>
      </c>
      <c r="K168">
        <v>73180</v>
      </c>
      <c r="L168">
        <v>6.4311881700000004</v>
      </c>
      <c r="M168">
        <v>56728318.789999999</v>
      </c>
    </row>
    <row r="169" spans="1:13" x14ac:dyDescent="0.3">
      <c r="A169">
        <v>25800</v>
      </c>
      <c r="B169">
        <v>88795</v>
      </c>
      <c r="C169">
        <v>6.1069164397367697</v>
      </c>
      <c r="D169">
        <v>58317618.557751797</v>
      </c>
      <c r="E169">
        <v>122315</v>
      </c>
      <c r="F169">
        <v>5.5499604684429498</v>
      </c>
      <c r="G169">
        <v>23682496.469877802</v>
      </c>
      <c r="H169">
        <v>453125</v>
      </c>
      <c r="I169">
        <v>4.9699989207756703</v>
      </c>
      <c r="J169">
        <v>50494310.842899799</v>
      </c>
      <c r="K169">
        <v>74785</v>
      </c>
      <c r="L169">
        <v>6.5031539729999999</v>
      </c>
      <c r="M169">
        <v>57547754.090000004</v>
      </c>
    </row>
    <row r="170" spans="1:13" x14ac:dyDescent="0.3">
      <c r="A170">
        <v>25825</v>
      </c>
      <c r="B170">
        <v>91600</v>
      </c>
      <c r="C170">
        <v>6.2971312559251702</v>
      </c>
      <c r="D170">
        <v>57318012.7406369</v>
      </c>
      <c r="E170">
        <v>126190</v>
      </c>
      <c r="F170">
        <v>5.5727934588292998</v>
      </c>
      <c r="G170">
        <v>23909654.1246306</v>
      </c>
      <c r="H170">
        <v>454375</v>
      </c>
      <c r="I170">
        <v>5.1312762842779298</v>
      </c>
      <c r="J170">
        <v>51046882.3929618</v>
      </c>
      <c r="K170">
        <v>74825</v>
      </c>
      <c r="L170">
        <v>6.3629669079999998</v>
      </c>
      <c r="M170">
        <v>56704666.18</v>
      </c>
    </row>
    <row r="171" spans="1:13" x14ac:dyDescent="0.3">
      <c r="A171">
        <v>25850</v>
      </c>
      <c r="B171">
        <v>97060</v>
      </c>
      <c r="C171">
        <v>6.2110047527618102</v>
      </c>
      <c r="D171">
        <v>60072139.436728798</v>
      </c>
      <c r="E171">
        <v>130325</v>
      </c>
      <c r="F171">
        <v>5.6734782894023397</v>
      </c>
      <c r="G171">
        <v>24476772.605593201</v>
      </c>
      <c r="H171">
        <v>457660</v>
      </c>
      <c r="I171">
        <v>4.9130173400610202</v>
      </c>
      <c r="J171">
        <v>50200650.506245397</v>
      </c>
      <c r="K171">
        <v>74520</v>
      </c>
      <c r="L171">
        <v>6.4416346359999999</v>
      </c>
      <c r="M171">
        <v>59840207.740000002</v>
      </c>
    </row>
    <row r="172" spans="1:13" x14ac:dyDescent="0.3">
      <c r="A172">
        <v>25875</v>
      </c>
      <c r="B172">
        <v>98945</v>
      </c>
      <c r="C172">
        <v>6.3378372674492898</v>
      </c>
      <c r="D172">
        <v>60936675.8781057</v>
      </c>
      <c r="E172">
        <v>130475</v>
      </c>
      <c r="F172">
        <v>5.6040568419401602</v>
      </c>
      <c r="G172">
        <v>24912054.628602099</v>
      </c>
      <c r="H172">
        <v>455975</v>
      </c>
      <c r="I172">
        <v>4.9162079276038497</v>
      </c>
      <c r="J172">
        <v>50630759.732168503</v>
      </c>
      <c r="K172">
        <v>75875</v>
      </c>
      <c r="L172">
        <v>6.5041882849999997</v>
      </c>
      <c r="M172">
        <v>57662684.93</v>
      </c>
    </row>
    <row r="173" spans="1:13" x14ac:dyDescent="0.3">
      <c r="A173">
        <v>25900</v>
      </c>
      <c r="B173">
        <v>97195</v>
      </c>
      <c r="C173">
        <v>6.3453355332815198</v>
      </c>
      <c r="D173">
        <v>60279565.366971098</v>
      </c>
      <c r="E173">
        <v>136945</v>
      </c>
      <c r="F173">
        <v>5.5668252688990698</v>
      </c>
      <c r="G173">
        <v>25024105.688949902</v>
      </c>
      <c r="H173">
        <v>452140</v>
      </c>
      <c r="I173">
        <v>5.1098181363184896</v>
      </c>
      <c r="J173">
        <v>50017575.223823898</v>
      </c>
      <c r="K173">
        <v>75220</v>
      </c>
      <c r="L173">
        <v>6.6268139540000002</v>
      </c>
      <c r="M173">
        <v>60890422.350000001</v>
      </c>
    </row>
    <row r="174" spans="1:13" x14ac:dyDescent="0.3">
      <c r="A174">
        <v>25925</v>
      </c>
      <c r="B174">
        <v>92235</v>
      </c>
      <c r="C174">
        <v>6.3676285875264202</v>
      </c>
      <c r="D174">
        <v>59252571.833200701</v>
      </c>
      <c r="E174">
        <v>136980</v>
      </c>
      <c r="F174">
        <v>5.52020238779442</v>
      </c>
      <c r="G174">
        <v>24323306.572593499</v>
      </c>
      <c r="H174">
        <v>443480</v>
      </c>
      <c r="I174">
        <v>4.9464792254451604</v>
      </c>
      <c r="J174">
        <v>50134821.938106596</v>
      </c>
      <c r="K174">
        <v>74955</v>
      </c>
      <c r="L174">
        <v>6.435113984</v>
      </c>
      <c r="M174">
        <v>59523152.310000002</v>
      </c>
    </row>
    <row r="175" spans="1:13" x14ac:dyDescent="0.3">
      <c r="A175">
        <v>25950</v>
      </c>
      <c r="B175">
        <v>95640</v>
      </c>
      <c r="C175">
        <v>6.3260264169343996</v>
      </c>
      <c r="D175">
        <v>60446425.888571501</v>
      </c>
      <c r="E175">
        <v>132305</v>
      </c>
      <c r="F175">
        <v>5.5417354565877002</v>
      </c>
      <c r="G175">
        <v>25003489.1683699</v>
      </c>
      <c r="H175">
        <v>441795</v>
      </c>
      <c r="I175">
        <v>4.9084299289911897</v>
      </c>
      <c r="J175">
        <v>50522183.546599701</v>
      </c>
      <c r="K175">
        <v>74845</v>
      </c>
      <c r="L175">
        <v>6.4887062330000003</v>
      </c>
      <c r="M175">
        <v>58138126.270000003</v>
      </c>
    </row>
    <row r="176" spans="1:13" x14ac:dyDescent="0.3">
      <c r="A176">
        <v>25975</v>
      </c>
      <c r="B176">
        <v>98805</v>
      </c>
      <c r="C176">
        <v>6.2628215979115902</v>
      </c>
      <c r="D176">
        <v>59515847.035103701</v>
      </c>
      <c r="E176">
        <v>133740</v>
      </c>
      <c r="F176">
        <v>5.48206926792112</v>
      </c>
      <c r="G176">
        <v>24396380.235475201</v>
      </c>
      <c r="H176">
        <v>443430</v>
      </c>
      <c r="I176">
        <v>4.8594259297728701</v>
      </c>
      <c r="J176">
        <v>49845308.322448</v>
      </c>
      <c r="K176">
        <v>75395</v>
      </c>
      <c r="L176">
        <v>6.4756984620000004</v>
      </c>
      <c r="M176">
        <v>58577196.700000003</v>
      </c>
    </row>
    <row r="177" spans="1:13" x14ac:dyDescent="0.3">
      <c r="A177">
        <v>26000</v>
      </c>
      <c r="B177">
        <v>95570</v>
      </c>
      <c r="C177">
        <v>6.3507849812443498</v>
      </c>
      <c r="D177">
        <v>61765939.945633098</v>
      </c>
      <c r="E177">
        <v>134870</v>
      </c>
      <c r="F177">
        <v>5.4986488548820303</v>
      </c>
      <c r="G177">
        <v>25949683.780187398</v>
      </c>
      <c r="H177">
        <v>454565</v>
      </c>
      <c r="I177">
        <v>4.9740069500201196</v>
      </c>
      <c r="J177">
        <v>50624433.493308</v>
      </c>
      <c r="K177">
        <v>76975</v>
      </c>
      <c r="L177">
        <v>6.3883219210000002</v>
      </c>
      <c r="M177">
        <v>57575231.899999999</v>
      </c>
    </row>
    <row r="178" spans="1:13" x14ac:dyDescent="0.3">
      <c r="A178">
        <v>26025</v>
      </c>
      <c r="B178">
        <v>97520</v>
      </c>
      <c r="C178">
        <v>6.1503406862191801</v>
      </c>
      <c r="D178">
        <v>59247651.506621197</v>
      </c>
      <c r="E178">
        <v>137695</v>
      </c>
      <c r="F178">
        <v>5.6107087395470501</v>
      </c>
      <c r="G178">
        <v>26381999.994953498</v>
      </c>
      <c r="H178">
        <v>462690</v>
      </c>
      <c r="I178">
        <v>5.05437820963036</v>
      </c>
      <c r="J178">
        <v>50775705.9543368</v>
      </c>
      <c r="K178">
        <v>76325</v>
      </c>
      <c r="L178">
        <v>6.600183736</v>
      </c>
      <c r="M178">
        <v>62272838.530000001</v>
      </c>
    </row>
    <row r="179" spans="1:13" x14ac:dyDescent="0.3">
      <c r="A179">
        <v>26050</v>
      </c>
      <c r="B179">
        <v>98370</v>
      </c>
      <c r="C179">
        <v>6.2084385329583203</v>
      </c>
      <c r="D179">
        <v>63596654.712022401</v>
      </c>
      <c r="E179">
        <v>141305</v>
      </c>
      <c r="F179">
        <v>5.7810270035444304</v>
      </c>
      <c r="G179">
        <v>26837288.669590998</v>
      </c>
      <c r="H179">
        <v>467080</v>
      </c>
      <c r="I179">
        <v>5.1027588798761601</v>
      </c>
      <c r="J179">
        <v>50392282.621541701</v>
      </c>
      <c r="K179">
        <v>77690</v>
      </c>
      <c r="L179">
        <v>6.3578315869999997</v>
      </c>
      <c r="M179">
        <v>59477375.119999997</v>
      </c>
    </row>
    <row r="180" spans="1:13" x14ac:dyDescent="0.3">
      <c r="A180">
        <v>26075</v>
      </c>
      <c r="B180">
        <v>102645</v>
      </c>
      <c r="C180">
        <v>6.27063568427441</v>
      </c>
      <c r="D180">
        <v>62614108.758227699</v>
      </c>
      <c r="E180">
        <v>140480</v>
      </c>
      <c r="F180">
        <v>5.5570559320916901</v>
      </c>
      <c r="G180">
        <v>27576853.713599201</v>
      </c>
      <c r="H180">
        <v>465945</v>
      </c>
      <c r="I180">
        <v>5.1408245032360798</v>
      </c>
      <c r="J180">
        <v>50239148.979418397</v>
      </c>
      <c r="K180">
        <v>81115</v>
      </c>
      <c r="L180">
        <v>6.4148592410000003</v>
      </c>
      <c r="M180">
        <v>59958588.789999999</v>
      </c>
    </row>
    <row r="181" spans="1:13" x14ac:dyDescent="0.3">
      <c r="A181">
        <v>26100</v>
      </c>
      <c r="B181">
        <v>104170</v>
      </c>
      <c r="C181">
        <v>6.2551314230688204</v>
      </c>
      <c r="D181">
        <v>63617901.995573796</v>
      </c>
      <c r="E181">
        <v>143555</v>
      </c>
      <c r="F181">
        <v>5.45028198007412</v>
      </c>
      <c r="G181">
        <v>26818009.759203501</v>
      </c>
      <c r="H181">
        <v>458090</v>
      </c>
      <c r="I181">
        <v>5.14965173529386</v>
      </c>
      <c r="J181">
        <v>50471837.927941203</v>
      </c>
      <c r="K181">
        <v>83735</v>
      </c>
      <c r="L181">
        <v>6.4872347379999997</v>
      </c>
      <c r="M181">
        <v>60882361.460000001</v>
      </c>
    </row>
    <row r="182" spans="1:13" x14ac:dyDescent="0.3">
      <c r="A182">
        <v>26125</v>
      </c>
      <c r="B182">
        <v>105820</v>
      </c>
      <c r="C182">
        <v>6.3733661514279802</v>
      </c>
      <c r="D182">
        <v>62599545.312914297</v>
      </c>
      <c r="E182">
        <v>148000</v>
      </c>
      <c r="F182">
        <v>5.5942316433278796</v>
      </c>
      <c r="G182">
        <v>27653477.034433998</v>
      </c>
      <c r="H182">
        <v>451030</v>
      </c>
      <c r="I182">
        <v>5.0250210237682502</v>
      </c>
      <c r="J182">
        <v>50196716.479004301</v>
      </c>
      <c r="K182">
        <v>86845</v>
      </c>
      <c r="L182">
        <v>6.5931121670000001</v>
      </c>
      <c r="M182">
        <v>61050835.719999999</v>
      </c>
    </row>
    <row r="183" spans="1:13" x14ac:dyDescent="0.3">
      <c r="A183">
        <v>26150</v>
      </c>
      <c r="B183">
        <v>108915</v>
      </c>
      <c r="C183">
        <v>6.3415382719550504</v>
      </c>
      <c r="D183">
        <v>63305468.321810402</v>
      </c>
      <c r="E183">
        <v>149470</v>
      </c>
      <c r="F183">
        <v>5.8044491315440601</v>
      </c>
      <c r="G183">
        <v>28214693.711592101</v>
      </c>
      <c r="H183">
        <v>452055</v>
      </c>
      <c r="I183">
        <v>5.0745737393457304</v>
      </c>
      <c r="J183">
        <v>49745410.837569103</v>
      </c>
      <c r="K183">
        <v>87125</v>
      </c>
      <c r="L183">
        <v>6.5268714780000003</v>
      </c>
      <c r="M183">
        <v>59174441.170000002</v>
      </c>
    </row>
    <row r="184" spans="1:13" x14ac:dyDescent="0.3">
      <c r="A184">
        <v>26175</v>
      </c>
      <c r="B184">
        <v>109455</v>
      </c>
      <c r="C184">
        <v>6.2609708985902301</v>
      </c>
      <c r="D184">
        <v>63758689.714362897</v>
      </c>
      <c r="E184">
        <v>153535</v>
      </c>
      <c r="F184">
        <v>5.5693206974509701</v>
      </c>
      <c r="G184">
        <v>27916077.603261702</v>
      </c>
      <c r="H184">
        <v>445120</v>
      </c>
      <c r="I184">
        <v>5.2848462758297803</v>
      </c>
      <c r="J184">
        <v>50744089.027286001</v>
      </c>
      <c r="K184">
        <v>88200</v>
      </c>
      <c r="L184">
        <v>6.4169435369999999</v>
      </c>
      <c r="M184">
        <v>61587363.5</v>
      </c>
    </row>
    <row r="185" spans="1:13" x14ac:dyDescent="0.3">
      <c r="A185">
        <v>26200</v>
      </c>
      <c r="B185">
        <v>102555</v>
      </c>
      <c r="C185">
        <v>6.2507406472582296</v>
      </c>
      <c r="D185">
        <v>62044211.424773</v>
      </c>
      <c r="E185">
        <v>152230</v>
      </c>
      <c r="F185">
        <v>5.6345841866785102</v>
      </c>
      <c r="G185">
        <v>28678110.3457007</v>
      </c>
      <c r="H185">
        <v>439040</v>
      </c>
      <c r="I185">
        <v>5.2098131848525098</v>
      </c>
      <c r="J185">
        <v>50148899.344193101</v>
      </c>
      <c r="K185">
        <v>87345</v>
      </c>
      <c r="L185">
        <v>6.6337319670000001</v>
      </c>
      <c r="M185">
        <v>62448454.719999999</v>
      </c>
    </row>
    <row r="186" spans="1:13" x14ac:dyDescent="0.3">
      <c r="A186">
        <v>26225</v>
      </c>
      <c r="B186">
        <v>105765</v>
      </c>
      <c r="C186">
        <v>6.3638341255634101</v>
      </c>
      <c r="D186">
        <v>65465012.055507503</v>
      </c>
      <c r="E186">
        <v>156235</v>
      </c>
      <c r="F186">
        <v>5.7062513565858799</v>
      </c>
      <c r="G186">
        <v>27673330.388985001</v>
      </c>
      <c r="H186">
        <v>434385</v>
      </c>
      <c r="I186">
        <v>4.97834794271151</v>
      </c>
      <c r="J186">
        <v>47757787.438872203</v>
      </c>
      <c r="K186">
        <v>89340</v>
      </c>
      <c r="L186">
        <v>6.5580772769999998</v>
      </c>
      <c r="M186">
        <v>64157810.240000002</v>
      </c>
    </row>
    <row r="187" spans="1:13" x14ac:dyDescent="0.3">
      <c r="A187">
        <v>26250</v>
      </c>
      <c r="B187">
        <v>110200</v>
      </c>
      <c r="C187">
        <v>6.1499211946933698</v>
      </c>
      <c r="D187">
        <v>62411969.194907397</v>
      </c>
      <c r="E187">
        <v>161940</v>
      </c>
      <c r="F187">
        <v>5.6289798138394396</v>
      </c>
      <c r="G187">
        <v>28273840.215708699</v>
      </c>
      <c r="H187">
        <v>439020</v>
      </c>
      <c r="I187">
        <v>4.9790512253187904</v>
      </c>
      <c r="J187">
        <v>48847440.629273899</v>
      </c>
      <c r="K187">
        <v>91085</v>
      </c>
      <c r="L187">
        <v>6.4007994070000001</v>
      </c>
      <c r="M187">
        <v>61586696.590000004</v>
      </c>
    </row>
    <row r="188" spans="1:13" x14ac:dyDescent="0.3">
      <c r="A188">
        <v>26275</v>
      </c>
      <c r="B188">
        <v>114210</v>
      </c>
      <c r="C188">
        <v>6.1095119205653203</v>
      </c>
      <c r="D188">
        <v>63825858.750713401</v>
      </c>
      <c r="E188">
        <v>165070</v>
      </c>
      <c r="F188">
        <v>5.65455782225881</v>
      </c>
      <c r="G188">
        <v>29549391.540459901</v>
      </c>
      <c r="H188">
        <v>441735</v>
      </c>
      <c r="I188">
        <v>4.9923578486573597</v>
      </c>
      <c r="J188">
        <v>48738540.257684797</v>
      </c>
      <c r="K188">
        <v>92660</v>
      </c>
      <c r="L188">
        <v>6.3172320610000003</v>
      </c>
      <c r="M188">
        <v>62660001.68</v>
      </c>
    </row>
    <row r="189" spans="1:13" x14ac:dyDescent="0.3">
      <c r="A189">
        <v>26300</v>
      </c>
      <c r="B189">
        <v>119170</v>
      </c>
      <c r="C189">
        <v>6.1899104837764396</v>
      </c>
      <c r="D189">
        <v>64968003.113113701</v>
      </c>
      <c r="E189">
        <v>165005</v>
      </c>
      <c r="F189">
        <v>5.6267877593427302</v>
      </c>
      <c r="G189">
        <v>28963263.940149602</v>
      </c>
      <c r="H189">
        <v>451935</v>
      </c>
      <c r="I189">
        <v>4.7775694636076302</v>
      </c>
      <c r="J189">
        <v>47692588.900546201</v>
      </c>
      <c r="K189">
        <v>91305</v>
      </c>
      <c r="L189">
        <v>6.4860008330000003</v>
      </c>
      <c r="M189">
        <v>62643147.68</v>
      </c>
    </row>
    <row r="190" spans="1:13" x14ac:dyDescent="0.3">
      <c r="A190">
        <v>26325</v>
      </c>
      <c r="B190">
        <v>117230</v>
      </c>
      <c r="C190">
        <v>6.2400365338460304</v>
      </c>
      <c r="D190">
        <v>66261279.0503866</v>
      </c>
      <c r="E190">
        <v>169320</v>
      </c>
      <c r="F190">
        <v>5.7156733518985297</v>
      </c>
      <c r="G190">
        <v>30365677.084692501</v>
      </c>
      <c r="H190">
        <v>447410</v>
      </c>
      <c r="I190">
        <v>5.05013326820829</v>
      </c>
      <c r="J190">
        <v>49887950.813937001</v>
      </c>
      <c r="K190">
        <v>91010</v>
      </c>
      <c r="L190">
        <v>6.4376500190000003</v>
      </c>
      <c r="M190">
        <v>63150526.710000001</v>
      </c>
    </row>
    <row r="191" spans="1:13" x14ac:dyDescent="0.3">
      <c r="A191">
        <v>26350</v>
      </c>
      <c r="B191">
        <v>115145</v>
      </c>
      <c r="C191">
        <v>6.1992448232320703</v>
      </c>
      <c r="D191">
        <v>65756979.898956299</v>
      </c>
      <c r="E191">
        <v>172560</v>
      </c>
      <c r="F191">
        <v>5.5239807602357303</v>
      </c>
      <c r="G191">
        <v>29662409.9134789</v>
      </c>
      <c r="H191">
        <v>451580</v>
      </c>
      <c r="I191">
        <v>5.0401740688831502</v>
      </c>
      <c r="J191">
        <v>48664944.781535901</v>
      </c>
      <c r="K191">
        <v>92390</v>
      </c>
      <c r="L191">
        <v>6.3832624060000001</v>
      </c>
      <c r="M191">
        <v>63479390.18</v>
      </c>
    </row>
    <row r="192" spans="1:13" x14ac:dyDescent="0.3">
      <c r="A192">
        <v>26375</v>
      </c>
      <c r="B192">
        <v>116620</v>
      </c>
      <c r="C192">
        <v>6.1088066782027397</v>
      </c>
      <c r="D192">
        <v>65820852.608000703</v>
      </c>
      <c r="E192">
        <v>175040</v>
      </c>
      <c r="F192">
        <v>5.6015670232161199</v>
      </c>
      <c r="G192">
        <v>30143859.557588998</v>
      </c>
      <c r="H192">
        <v>453495</v>
      </c>
      <c r="I192">
        <v>5.0341640892881498</v>
      </c>
      <c r="J192">
        <v>49587404.883191802</v>
      </c>
      <c r="K192">
        <v>92805</v>
      </c>
      <c r="L192">
        <v>6.4181599169999997</v>
      </c>
      <c r="M192">
        <v>63461953.210000001</v>
      </c>
    </row>
    <row r="193" spans="1:13" x14ac:dyDescent="0.3">
      <c r="A193">
        <v>26400</v>
      </c>
      <c r="B193">
        <v>121010</v>
      </c>
      <c r="C193">
        <v>6.0874564562720499</v>
      </c>
      <c r="D193">
        <v>61945162.293159403</v>
      </c>
      <c r="E193">
        <v>180580</v>
      </c>
      <c r="F193">
        <v>5.4497880000739798</v>
      </c>
      <c r="G193">
        <v>29089272.7840425</v>
      </c>
      <c r="H193">
        <v>446480</v>
      </c>
      <c r="I193">
        <v>5.0621444048398798</v>
      </c>
      <c r="J193">
        <v>49456992.371127099</v>
      </c>
      <c r="K193">
        <v>94850</v>
      </c>
      <c r="L193">
        <v>6.2769648299999998</v>
      </c>
      <c r="M193">
        <v>64085650.520000003</v>
      </c>
    </row>
    <row r="194" spans="1:13" x14ac:dyDescent="0.3">
      <c r="A194">
        <v>26425</v>
      </c>
      <c r="B194">
        <v>127570</v>
      </c>
      <c r="C194">
        <v>6.1647942244881904</v>
      </c>
      <c r="D194">
        <v>65852497.6482035</v>
      </c>
      <c r="E194">
        <v>183280</v>
      </c>
      <c r="F194">
        <v>5.5466251482621098</v>
      </c>
      <c r="G194">
        <v>30649984.6095514</v>
      </c>
      <c r="H194">
        <v>444665</v>
      </c>
      <c r="I194">
        <v>4.9033288826476404</v>
      </c>
      <c r="J194">
        <v>48022622.214638703</v>
      </c>
      <c r="K194">
        <v>96845</v>
      </c>
      <c r="L194">
        <v>6.3061119410000002</v>
      </c>
      <c r="M194">
        <v>65004742.950000003</v>
      </c>
    </row>
    <row r="195" spans="1:13" x14ac:dyDescent="0.3">
      <c r="A195">
        <v>26450</v>
      </c>
      <c r="B195">
        <v>129965</v>
      </c>
      <c r="C195">
        <v>5.9504625860633604</v>
      </c>
      <c r="D195">
        <v>63659626.036825597</v>
      </c>
      <c r="E195">
        <v>185720</v>
      </c>
      <c r="F195">
        <v>5.4767364480886496</v>
      </c>
      <c r="G195">
        <v>30207736.794045798</v>
      </c>
      <c r="H195">
        <v>441795</v>
      </c>
      <c r="I195">
        <v>4.8230579606973398</v>
      </c>
      <c r="J195">
        <v>46743043.478308603</v>
      </c>
      <c r="K195">
        <v>96790</v>
      </c>
      <c r="L195">
        <v>6.5867627310000003</v>
      </c>
      <c r="M195">
        <v>64111775.549999997</v>
      </c>
    </row>
    <row r="196" spans="1:13" x14ac:dyDescent="0.3">
      <c r="A196">
        <v>26475</v>
      </c>
      <c r="B196">
        <v>126195</v>
      </c>
      <c r="C196">
        <v>5.9443878682314004</v>
      </c>
      <c r="D196">
        <v>62599149.190115601</v>
      </c>
      <c r="E196">
        <v>189755</v>
      </c>
      <c r="F196">
        <v>5.5002403984476196</v>
      </c>
      <c r="G196">
        <v>31294060.242679801</v>
      </c>
      <c r="H196">
        <v>451065</v>
      </c>
      <c r="I196">
        <v>4.9101012780707096</v>
      </c>
      <c r="J196">
        <v>47029820.397498697</v>
      </c>
      <c r="K196">
        <v>98210</v>
      </c>
      <c r="L196">
        <v>6.5062194580000003</v>
      </c>
      <c r="M196">
        <v>61500620.460000001</v>
      </c>
    </row>
    <row r="197" spans="1:13" x14ac:dyDescent="0.3">
      <c r="A197">
        <v>26500</v>
      </c>
      <c r="B197">
        <v>130575</v>
      </c>
      <c r="C197">
        <v>6.0012938796061599</v>
      </c>
      <c r="D197">
        <v>63910836.779618897</v>
      </c>
      <c r="E197">
        <v>189685</v>
      </c>
      <c r="F197">
        <v>5.5094668122886601</v>
      </c>
      <c r="G197">
        <v>30434073.4320121</v>
      </c>
      <c r="H197">
        <v>451160</v>
      </c>
      <c r="I197">
        <v>4.8679156958173904</v>
      </c>
      <c r="J197">
        <v>46879511.849580802</v>
      </c>
      <c r="K197">
        <v>99245</v>
      </c>
      <c r="L197">
        <v>6.2806224940000002</v>
      </c>
      <c r="M197">
        <v>63048771.68</v>
      </c>
    </row>
    <row r="198" spans="1:13" x14ac:dyDescent="0.3">
      <c r="A198">
        <v>26525</v>
      </c>
      <c r="B198">
        <v>132790</v>
      </c>
      <c r="C198">
        <v>6.1267697786498898</v>
      </c>
      <c r="D198">
        <v>64613941.595415801</v>
      </c>
      <c r="E198">
        <v>188065</v>
      </c>
      <c r="F198">
        <v>5.4827908382317503</v>
      </c>
      <c r="G198">
        <v>30744463.162671302</v>
      </c>
      <c r="H198">
        <v>461390</v>
      </c>
      <c r="I198">
        <v>4.8768077981030498</v>
      </c>
      <c r="J198">
        <v>47712176.469691299</v>
      </c>
      <c r="K198">
        <v>100265</v>
      </c>
      <c r="L198">
        <v>6.3511659800000002</v>
      </c>
      <c r="M198">
        <v>64041645.530000001</v>
      </c>
    </row>
    <row r="199" spans="1:13" x14ac:dyDescent="0.3">
      <c r="A199">
        <v>26550</v>
      </c>
      <c r="B199">
        <v>130630</v>
      </c>
      <c r="C199">
        <v>6.1860204801476399</v>
      </c>
      <c r="D199">
        <v>63410607.898037598</v>
      </c>
      <c r="E199">
        <v>186855</v>
      </c>
      <c r="F199">
        <v>5.3617567607385199</v>
      </c>
      <c r="G199">
        <v>30368786.753297601</v>
      </c>
      <c r="H199">
        <v>449585</v>
      </c>
      <c r="I199">
        <v>4.8869116590688204</v>
      </c>
      <c r="J199">
        <v>48061404.417876199</v>
      </c>
      <c r="K199">
        <v>102890</v>
      </c>
      <c r="L199">
        <v>6.352460507</v>
      </c>
      <c r="M199">
        <v>61958103.549999997</v>
      </c>
    </row>
    <row r="200" spans="1:13" x14ac:dyDescent="0.3">
      <c r="A200">
        <v>26575</v>
      </c>
      <c r="B200">
        <v>117560</v>
      </c>
      <c r="C200">
        <v>6.2202143785077801</v>
      </c>
      <c r="D200">
        <v>63849451.3881208</v>
      </c>
      <c r="E200">
        <v>191715</v>
      </c>
      <c r="F200">
        <v>5.3897572410537897</v>
      </c>
      <c r="G200">
        <v>30749556.774090301</v>
      </c>
      <c r="H200">
        <v>456435</v>
      </c>
      <c r="I200">
        <v>4.8758110754584703</v>
      </c>
      <c r="J200">
        <v>49252215.777945802</v>
      </c>
      <c r="K200">
        <v>102360</v>
      </c>
      <c r="L200">
        <v>6.3991870830000002</v>
      </c>
      <c r="M200">
        <v>62545078.32</v>
      </c>
    </row>
    <row r="201" spans="1:13" x14ac:dyDescent="0.3">
      <c r="A201">
        <v>26600</v>
      </c>
      <c r="B201">
        <v>119385</v>
      </c>
      <c r="C201">
        <v>6.3202335633099196</v>
      </c>
      <c r="D201">
        <v>65096748.859075002</v>
      </c>
      <c r="E201">
        <v>193495</v>
      </c>
      <c r="F201">
        <v>5.6272117865179103</v>
      </c>
      <c r="G201">
        <v>31386806.402845498</v>
      </c>
      <c r="H201">
        <v>458665</v>
      </c>
      <c r="I201">
        <v>5.1167768902090103</v>
      </c>
      <c r="J201">
        <v>48338259.383628502</v>
      </c>
      <c r="K201">
        <v>102555</v>
      </c>
      <c r="L201">
        <v>6.3325047530000003</v>
      </c>
      <c r="M201">
        <v>63431635.619999997</v>
      </c>
    </row>
    <row r="202" spans="1:13" x14ac:dyDescent="0.3">
      <c r="A202">
        <v>26625</v>
      </c>
      <c r="B202">
        <v>122475</v>
      </c>
      <c r="C202">
        <v>6.1652935384106904</v>
      </c>
      <c r="D202">
        <v>65651023.340786599</v>
      </c>
      <c r="E202">
        <v>193580</v>
      </c>
      <c r="F202">
        <v>5.5611771667171999</v>
      </c>
      <c r="G202">
        <v>30778558.020808801</v>
      </c>
      <c r="H202">
        <v>443430</v>
      </c>
      <c r="I202">
        <v>5.0952424920666299</v>
      </c>
      <c r="J202">
        <v>48856483.990982398</v>
      </c>
      <c r="K202">
        <v>103300</v>
      </c>
      <c r="L202">
        <v>6.3953409470000002</v>
      </c>
      <c r="M202">
        <v>62729430.719999999</v>
      </c>
    </row>
    <row r="203" spans="1:13" x14ac:dyDescent="0.3">
      <c r="A203">
        <v>26650</v>
      </c>
      <c r="B203">
        <v>117625</v>
      </c>
      <c r="C203">
        <v>6.0999803470644203</v>
      </c>
      <c r="D203">
        <v>65462439.953137197</v>
      </c>
      <c r="E203">
        <v>194870</v>
      </c>
      <c r="F203">
        <v>5.2370164304684099</v>
      </c>
      <c r="G203">
        <v>29200006.537746198</v>
      </c>
      <c r="H203">
        <v>442055</v>
      </c>
      <c r="I203">
        <v>5.1755086493891103</v>
      </c>
      <c r="J203">
        <v>48723901.059684597</v>
      </c>
      <c r="K203">
        <v>105140</v>
      </c>
      <c r="L203">
        <v>6.3999196840000003</v>
      </c>
      <c r="M203">
        <v>63163320.460000001</v>
      </c>
    </row>
    <row r="204" spans="1:13" x14ac:dyDescent="0.3">
      <c r="A204">
        <v>26675</v>
      </c>
      <c r="B204">
        <v>119310</v>
      </c>
      <c r="C204">
        <v>6.0605583369179499</v>
      </c>
      <c r="D204">
        <v>64901092.738594003</v>
      </c>
      <c r="E204">
        <v>197840</v>
      </c>
      <c r="F204">
        <v>5.3628404381144099</v>
      </c>
      <c r="G204">
        <v>30077404.878777798</v>
      </c>
      <c r="H204">
        <v>438690</v>
      </c>
      <c r="I204">
        <v>5.0385659334967698</v>
      </c>
      <c r="J204">
        <v>46615765.109511502</v>
      </c>
      <c r="K204">
        <v>104105</v>
      </c>
      <c r="L204">
        <v>6.2811549040000001</v>
      </c>
      <c r="M204">
        <v>62525054</v>
      </c>
    </row>
    <row r="205" spans="1:13" x14ac:dyDescent="0.3">
      <c r="A205">
        <v>26700</v>
      </c>
      <c r="B205">
        <v>123140</v>
      </c>
      <c r="C205">
        <v>5.9501643678150398</v>
      </c>
      <c r="D205">
        <v>65396342.271586902</v>
      </c>
      <c r="E205">
        <v>199915</v>
      </c>
      <c r="F205">
        <v>5.5199870732202196</v>
      </c>
      <c r="G205">
        <v>30215015.1500648</v>
      </c>
      <c r="H205">
        <v>448480</v>
      </c>
      <c r="I205">
        <v>5.00311821726517</v>
      </c>
      <c r="J205">
        <v>49004719.7509996</v>
      </c>
      <c r="K205">
        <v>107050</v>
      </c>
      <c r="L205">
        <v>6.280315162</v>
      </c>
      <c r="M205">
        <v>64007355.100000001</v>
      </c>
    </row>
    <row r="206" spans="1:13" x14ac:dyDescent="0.3">
      <c r="A206">
        <v>26725</v>
      </c>
      <c r="B206">
        <v>125350</v>
      </c>
      <c r="C206">
        <v>6.1802714849833604</v>
      </c>
      <c r="D206">
        <v>65231164.408351198</v>
      </c>
      <c r="E206">
        <v>200085</v>
      </c>
      <c r="F206">
        <v>5.4671890115931197</v>
      </c>
      <c r="G206">
        <v>33159967.037421301</v>
      </c>
      <c r="H206">
        <v>430335</v>
      </c>
      <c r="I206">
        <v>4.9760064315072698</v>
      </c>
      <c r="J206">
        <v>47949476.766764499</v>
      </c>
      <c r="K206">
        <v>108445</v>
      </c>
      <c r="L206">
        <v>6.2246967719999997</v>
      </c>
      <c r="M206">
        <v>64652063.789999999</v>
      </c>
    </row>
    <row r="207" spans="1:13" x14ac:dyDescent="0.3">
      <c r="A207">
        <v>26750</v>
      </c>
      <c r="B207">
        <v>128100</v>
      </c>
      <c r="C207">
        <v>6.1308175067655002</v>
      </c>
      <c r="D207">
        <v>66597080.854736596</v>
      </c>
      <c r="E207">
        <v>202315</v>
      </c>
      <c r="F207">
        <v>5.4769945464395304</v>
      </c>
      <c r="G207">
        <v>31211705.079250101</v>
      </c>
      <c r="H207">
        <v>430855</v>
      </c>
      <c r="I207">
        <v>5.0392879300615103</v>
      </c>
      <c r="J207">
        <v>46166611.229634099</v>
      </c>
      <c r="K207">
        <v>108405</v>
      </c>
      <c r="L207">
        <v>6.3303349339999997</v>
      </c>
      <c r="M207">
        <v>65872655.5</v>
      </c>
    </row>
    <row r="208" spans="1:13" x14ac:dyDescent="0.3">
      <c r="A208">
        <v>26775</v>
      </c>
      <c r="B208">
        <v>130675</v>
      </c>
      <c r="C208">
        <v>6.0146536357943701</v>
      </c>
      <c r="D208">
        <v>63939689.3623503</v>
      </c>
      <c r="E208">
        <v>205505</v>
      </c>
      <c r="F208">
        <v>5.4638792771197702</v>
      </c>
      <c r="G208">
        <v>31008684.354572799</v>
      </c>
      <c r="H208">
        <v>437255</v>
      </c>
      <c r="I208">
        <v>5.1577216426269397</v>
      </c>
      <c r="J208">
        <v>47620892.758191198</v>
      </c>
      <c r="K208">
        <v>110800</v>
      </c>
      <c r="L208">
        <v>6.274412195</v>
      </c>
      <c r="M208">
        <v>64865049.219999999</v>
      </c>
    </row>
    <row r="209" spans="1:13" x14ac:dyDescent="0.3">
      <c r="A209">
        <v>26800</v>
      </c>
      <c r="B209">
        <v>133335</v>
      </c>
      <c r="C209">
        <v>6.0912062833021299</v>
      </c>
      <c r="D209">
        <v>65092464.803902298</v>
      </c>
      <c r="E209">
        <v>207510</v>
      </c>
      <c r="F209">
        <v>5.52661765617865</v>
      </c>
      <c r="G209">
        <v>31203448.2359346</v>
      </c>
      <c r="H209">
        <v>441935</v>
      </c>
      <c r="I209">
        <v>5.0099242157161799</v>
      </c>
      <c r="J209">
        <v>48869580.250888899</v>
      </c>
      <c r="K209">
        <v>112485</v>
      </c>
      <c r="L209">
        <v>6.3145303110000004</v>
      </c>
      <c r="M209">
        <v>64362097.200000003</v>
      </c>
    </row>
    <row r="210" spans="1:13" x14ac:dyDescent="0.3">
      <c r="A210">
        <v>26825</v>
      </c>
      <c r="B210">
        <v>132395</v>
      </c>
      <c r="C210">
        <v>5.9938754823546896</v>
      </c>
      <c r="D210">
        <v>64435751.662224598</v>
      </c>
      <c r="E210">
        <v>209690</v>
      </c>
      <c r="F210">
        <v>5.4642681650134897</v>
      </c>
      <c r="G210">
        <v>30811112.264612701</v>
      </c>
      <c r="H210">
        <v>438415</v>
      </c>
      <c r="I210">
        <v>5.0468146503022604</v>
      </c>
      <c r="J210">
        <v>48458715.130735599</v>
      </c>
      <c r="K210">
        <v>112530</v>
      </c>
      <c r="L210">
        <v>6.2888362170000001</v>
      </c>
      <c r="M210">
        <v>64085217.140000001</v>
      </c>
    </row>
    <row r="211" spans="1:13" x14ac:dyDescent="0.3">
      <c r="A211">
        <v>26850</v>
      </c>
      <c r="B211">
        <v>129570</v>
      </c>
      <c r="C211">
        <v>6.0091814997534296</v>
      </c>
      <c r="D211">
        <v>65703823.240868397</v>
      </c>
      <c r="E211">
        <v>215085</v>
      </c>
      <c r="F211">
        <v>5.3087296477529398</v>
      </c>
      <c r="G211">
        <v>29699735.196823802</v>
      </c>
      <c r="H211">
        <v>449390</v>
      </c>
      <c r="I211">
        <v>4.8270289618715401</v>
      </c>
      <c r="J211">
        <v>47223491.501663901</v>
      </c>
      <c r="K211">
        <v>111180</v>
      </c>
      <c r="L211">
        <v>6.3263955559999996</v>
      </c>
      <c r="M211">
        <v>62951674.619999997</v>
      </c>
    </row>
    <row r="212" spans="1:13" x14ac:dyDescent="0.3">
      <c r="A212">
        <v>26875</v>
      </c>
      <c r="B212">
        <v>129060</v>
      </c>
      <c r="C212">
        <v>6.10632182027366</v>
      </c>
      <c r="D212">
        <v>66534790.262050197</v>
      </c>
      <c r="E212">
        <v>203735</v>
      </c>
      <c r="F212">
        <v>5.46484885851189</v>
      </c>
      <c r="G212">
        <v>30132788.289738499</v>
      </c>
      <c r="H212">
        <v>457205</v>
      </c>
      <c r="I212">
        <v>4.9732758634448597</v>
      </c>
      <c r="J212">
        <v>47091910.401017703</v>
      </c>
      <c r="K212">
        <v>112525</v>
      </c>
      <c r="L212">
        <v>6.3599626300000001</v>
      </c>
      <c r="M212">
        <v>64478305.509999998</v>
      </c>
    </row>
    <row r="213" spans="1:13" x14ac:dyDescent="0.3">
      <c r="A213">
        <v>26900</v>
      </c>
      <c r="B213">
        <v>135865</v>
      </c>
      <c r="C213">
        <v>6.01127011821157</v>
      </c>
      <c r="D213">
        <v>66719972.313823901</v>
      </c>
      <c r="E213">
        <v>208885</v>
      </c>
      <c r="F213">
        <v>5.3351593802846198</v>
      </c>
      <c r="G213">
        <v>29581007.696375102</v>
      </c>
      <c r="H213">
        <v>464920</v>
      </c>
      <c r="I213">
        <v>4.8914240018078701</v>
      </c>
      <c r="J213">
        <v>47849611.230629601</v>
      </c>
      <c r="K213">
        <v>110590</v>
      </c>
      <c r="L213">
        <v>6.2722915529999996</v>
      </c>
      <c r="M213">
        <v>64635346.439999998</v>
      </c>
    </row>
    <row r="214" spans="1:13" x14ac:dyDescent="0.3">
      <c r="A214">
        <v>26925</v>
      </c>
      <c r="B214">
        <v>141110</v>
      </c>
      <c r="C214">
        <v>6.0035208079391804</v>
      </c>
      <c r="D214">
        <v>66405602.1408417</v>
      </c>
      <c r="E214">
        <v>207360</v>
      </c>
      <c r="F214">
        <v>5.4462648542906296</v>
      </c>
      <c r="G214">
        <v>31105442.066668499</v>
      </c>
      <c r="H214">
        <v>473200</v>
      </c>
      <c r="I214">
        <v>4.84220128355377</v>
      </c>
      <c r="J214">
        <v>48497524.706578597</v>
      </c>
      <c r="K214">
        <v>107620</v>
      </c>
      <c r="L214">
        <v>6.4221210720000004</v>
      </c>
      <c r="M214">
        <v>63926506.280000001</v>
      </c>
    </row>
    <row r="215" spans="1:13" x14ac:dyDescent="0.3">
      <c r="A215">
        <v>26950</v>
      </c>
      <c r="B215">
        <v>141910</v>
      </c>
      <c r="C215">
        <v>5.8782375828459097</v>
      </c>
      <c r="D215">
        <v>64542891.556176297</v>
      </c>
      <c r="E215">
        <v>210685</v>
      </c>
      <c r="F215">
        <v>5.25197845084418</v>
      </c>
      <c r="G215">
        <v>30564036.128901102</v>
      </c>
      <c r="H215">
        <v>474720</v>
      </c>
      <c r="I215">
        <v>4.8696566077394703</v>
      </c>
      <c r="J215">
        <v>47487440.317477703</v>
      </c>
      <c r="K215">
        <v>109210</v>
      </c>
      <c r="L215">
        <v>6.4183629279999996</v>
      </c>
      <c r="M215">
        <v>64669897.090000004</v>
      </c>
    </row>
    <row r="216" spans="1:13" x14ac:dyDescent="0.3">
      <c r="A216">
        <v>26975</v>
      </c>
      <c r="B216">
        <v>144955</v>
      </c>
      <c r="C216">
        <v>5.8721951586482897</v>
      </c>
      <c r="D216">
        <v>64115927.133303903</v>
      </c>
      <c r="E216">
        <v>217400</v>
      </c>
      <c r="F216">
        <v>5.2634940285497498</v>
      </c>
      <c r="G216">
        <v>31527709.244620401</v>
      </c>
      <c r="H216">
        <v>481145</v>
      </c>
      <c r="I216">
        <v>4.8838008534218202</v>
      </c>
      <c r="J216">
        <v>47428658.749178201</v>
      </c>
      <c r="K216">
        <v>110580</v>
      </c>
      <c r="L216">
        <v>6.2061037389999996</v>
      </c>
      <c r="M216">
        <v>63646047.770000003</v>
      </c>
    </row>
    <row r="217" spans="1:13" x14ac:dyDescent="0.3">
      <c r="A217">
        <v>27000</v>
      </c>
      <c r="B217">
        <v>142535</v>
      </c>
      <c r="C217">
        <v>5.9568188640005797</v>
      </c>
      <c r="D217">
        <v>63406154.158136703</v>
      </c>
      <c r="E217">
        <v>218930</v>
      </c>
      <c r="F217">
        <v>5.1822001193215099</v>
      </c>
      <c r="G217">
        <v>30096663.674345501</v>
      </c>
      <c r="H217">
        <v>489255</v>
      </c>
      <c r="I217">
        <v>4.9562318430247601</v>
      </c>
      <c r="J217">
        <v>47859008.049176</v>
      </c>
      <c r="K217">
        <v>112155</v>
      </c>
      <c r="L217">
        <v>6.1811469299999997</v>
      </c>
      <c r="M217">
        <v>63407715.920000002</v>
      </c>
    </row>
    <row r="218" spans="1:13" x14ac:dyDescent="0.3">
      <c r="A218">
        <v>27025</v>
      </c>
      <c r="B218">
        <v>144965</v>
      </c>
      <c r="C218">
        <v>5.9801990032676704</v>
      </c>
      <c r="D218">
        <v>63946640.772811398</v>
      </c>
      <c r="E218">
        <v>218455</v>
      </c>
      <c r="F218">
        <v>5.5371097586410896</v>
      </c>
      <c r="G218">
        <v>31732369.888205498</v>
      </c>
      <c r="H218">
        <v>497485</v>
      </c>
      <c r="I218">
        <v>4.9881624437882</v>
      </c>
      <c r="J218">
        <v>47617804.9960576</v>
      </c>
      <c r="K218">
        <v>110820</v>
      </c>
      <c r="L218">
        <v>6.1279931999999997</v>
      </c>
      <c r="M218">
        <v>60441860.43</v>
      </c>
    </row>
    <row r="219" spans="1:13" x14ac:dyDescent="0.3">
      <c r="A219">
        <v>27050</v>
      </c>
      <c r="B219">
        <v>148775</v>
      </c>
      <c r="C219">
        <v>5.8969544700053502</v>
      </c>
      <c r="D219">
        <v>65243872.8192624</v>
      </c>
      <c r="E219">
        <v>214875</v>
      </c>
      <c r="F219">
        <v>5.5457310388013799</v>
      </c>
      <c r="G219">
        <v>30877617.329871301</v>
      </c>
      <c r="H219">
        <v>507700</v>
      </c>
      <c r="I219">
        <v>4.9645636407727398</v>
      </c>
      <c r="J219">
        <v>47873094.395328298</v>
      </c>
      <c r="K219">
        <v>112115</v>
      </c>
      <c r="L219">
        <v>6.1997007110000002</v>
      </c>
      <c r="M219">
        <v>63035093.32</v>
      </c>
    </row>
    <row r="220" spans="1:13" x14ac:dyDescent="0.3">
      <c r="A220">
        <v>27075</v>
      </c>
      <c r="B220">
        <v>151965</v>
      </c>
      <c r="C220">
        <v>5.9355909937208002</v>
      </c>
      <c r="D220">
        <v>65850161.006851301</v>
      </c>
      <c r="E220">
        <v>221550</v>
      </c>
      <c r="F220">
        <v>5.1943290572204397</v>
      </c>
      <c r="G220">
        <v>31703586.5414032</v>
      </c>
      <c r="H220">
        <v>504155</v>
      </c>
      <c r="I220">
        <v>4.9803805880329097</v>
      </c>
      <c r="J220">
        <v>48437857.599019296</v>
      </c>
      <c r="K220">
        <v>114985</v>
      </c>
      <c r="L220">
        <v>6.2591921020000001</v>
      </c>
      <c r="M220">
        <v>63541148.140000001</v>
      </c>
    </row>
    <row r="221" spans="1:13" x14ac:dyDescent="0.3">
      <c r="A221">
        <v>27100</v>
      </c>
      <c r="B221">
        <v>154865</v>
      </c>
      <c r="C221">
        <v>5.9675837368785496</v>
      </c>
      <c r="D221">
        <v>64845774.540561996</v>
      </c>
      <c r="E221">
        <v>221465</v>
      </c>
      <c r="F221">
        <v>5.3762475978494804</v>
      </c>
      <c r="G221">
        <v>30684693.659439001</v>
      </c>
      <c r="H221">
        <v>510580</v>
      </c>
      <c r="I221">
        <v>5.00207688779407</v>
      </c>
      <c r="J221">
        <v>47794244.057653099</v>
      </c>
      <c r="K221">
        <v>115330</v>
      </c>
      <c r="L221">
        <v>6.4531851299999996</v>
      </c>
      <c r="M221">
        <v>63014134.079999998</v>
      </c>
    </row>
    <row r="222" spans="1:13" x14ac:dyDescent="0.3">
      <c r="A222">
        <v>27125</v>
      </c>
      <c r="B222">
        <v>157970</v>
      </c>
      <c r="C222">
        <v>6.0252836079651102</v>
      </c>
      <c r="D222">
        <v>64808640.988765202</v>
      </c>
      <c r="E222">
        <v>226470</v>
      </c>
      <c r="F222">
        <v>5.3404632272302299</v>
      </c>
      <c r="G222">
        <v>30264312.366529301</v>
      </c>
      <c r="H222">
        <v>510200</v>
      </c>
      <c r="I222">
        <v>5.0736063795232198</v>
      </c>
      <c r="J222">
        <v>47979496.7573172</v>
      </c>
      <c r="K222">
        <v>117145</v>
      </c>
      <c r="L222">
        <v>6.2497997459999999</v>
      </c>
      <c r="M222">
        <v>63853057.990000002</v>
      </c>
    </row>
    <row r="223" spans="1:13" x14ac:dyDescent="0.3">
      <c r="A223">
        <v>27150</v>
      </c>
      <c r="B223">
        <v>159845</v>
      </c>
      <c r="C223">
        <v>5.9984532073771604</v>
      </c>
      <c r="D223">
        <v>65000643.3020932</v>
      </c>
      <c r="E223">
        <v>224430</v>
      </c>
      <c r="F223">
        <v>5.0790801897350599</v>
      </c>
      <c r="G223">
        <v>30273897.640287001</v>
      </c>
      <c r="H223">
        <v>510900</v>
      </c>
      <c r="I223">
        <v>4.9560827779214396</v>
      </c>
      <c r="J223">
        <v>47691540.9437906</v>
      </c>
      <c r="K223">
        <v>118705</v>
      </c>
      <c r="L223">
        <v>6.3817146610000002</v>
      </c>
      <c r="M223">
        <v>65738822.759999998</v>
      </c>
    </row>
    <row r="224" spans="1:13" x14ac:dyDescent="0.3">
      <c r="A224">
        <v>27175</v>
      </c>
      <c r="B224">
        <v>155135</v>
      </c>
      <c r="C224">
        <v>6.1230117875909</v>
      </c>
      <c r="D224">
        <v>65459550.708303504</v>
      </c>
      <c r="E224">
        <v>216745</v>
      </c>
      <c r="F224">
        <v>5.5117904977766399</v>
      </c>
      <c r="G224">
        <v>31742950.7844292</v>
      </c>
      <c r="H224">
        <v>517480</v>
      </c>
      <c r="I224">
        <v>4.97331172555214</v>
      </c>
      <c r="J224">
        <v>49266036.647648402</v>
      </c>
      <c r="K224">
        <v>114240</v>
      </c>
      <c r="L224">
        <v>6.1096785379999998</v>
      </c>
      <c r="M224">
        <v>64791760.090000004</v>
      </c>
    </row>
    <row r="225" spans="1:13" x14ac:dyDescent="0.3">
      <c r="A225">
        <v>27200</v>
      </c>
      <c r="B225">
        <v>155925</v>
      </c>
      <c r="C225">
        <v>6.0933084929201398</v>
      </c>
      <c r="D225">
        <v>66253937.541703902</v>
      </c>
      <c r="E225">
        <v>201695</v>
      </c>
      <c r="F225">
        <v>5.6447077791144302</v>
      </c>
      <c r="G225">
        <v>33299757.0160405</v>
      </c>
      <c r="H225">
        <v>520615</v>
      </c>
      <c r="I225">
        <v>4.8586979946316404</v>
      </c>
      <c r="J225">
        <v>48632527.638481498</v>
      </c>
      <c r="K225">
        <v>112580</v>
      </c>
      <c r="L225">
        <v>6.1904148470000004</v>
      </c>
      <c r="M225">
        <v>61788406.18</v>
      </c>
    </row>
    <row r="226" spans="1:13" x14ac:dyDescent="0.3">
      <c r="A226">
        <v>27225</v>
      </c>
      <c r="B226">
        <v>154135</v>
      </c>
      <c r="C226">
        <v>5.9308930959811299</v>
      </c>
      <c r="D226">
        <v>65781271.440192901</v>
      </c>
      <c r="E226">
        <v>205985</v>
      </c>
      <c r="F226">
        <v>5.6748064480740101</v>
      </c>
      <c r="G226">
        <v>32166649.393429399</v>
      </c>
      <c r="H226">
        <v>525290</v>
      </c>
      <c r="I226">
        <v>4.9821948899366797</v>
      </c>
      <c r="J226">
        <v>49780600.846729897</v>
      </c>
      <c r="K226">
        <v>114415</v>
      </c>
      <c r="L226">
        <v>6.2076805220000004</v>
      </c>
      <c r="M226">
        <v>63182890.789999999</v>
      </c>
    </row>
    <row r="227" spans="1:13" x14ac:dyDescent="0.3">
      <c r="A227">
        <v>27250</v>
      </c>
      <c r="B227">
        <v>156435</v>
      </c>
      <c r="C227">
        <v>6.0086118107646103</v>
      </c>
      <c r="D227">
        <v>65737636.849554002</v>
      </c>
      <c r="E227">
        <v>213490</v>
      </c>
      <c r="F227">
        <v>5.4352985315557101</v>
      </c>
      <c r="G227">
        <v>31722863.167621601</v>
      </c>
      <c r="H227">
        <v>528020</v>
      </c>
      <c r="I227">
        <v>5.0887142788926196</v>
      </c>
      <c r="J227">
        <v>49467187.518059999</v>
      </c>
      <c r="K227">
        <v>115760</v>
      </c>
      <c r="L227">
        <v>6.1577341390000004</v>
      </c>
      <c r="M227">
        <v>62352637.240000002</v>
      </c>
    </row>
    <row r="228" spans="1:13" x14ac:dyDescent="0.3">
      <c r="A228">
        <v>27275</v>
      </c>
      <c r="B228">
        <v>156400</v>
      </c>
      <c r="C228">
        <v>5.8256380147893498</v>
      </c>
      <c r="D228">
        <v>63612045.409058698</v>
      </c>
      <c r="E228">
        <v>218850</v>
      </c>
      <c r="F228">
        <v>5.4622510581636003</v>
      </c>
      <c r="G228">
        <v>32926724.4101872</v>
      </c>
      <c r="H228">
        <v>536620</v>
      </c>
      <c r="I228">
        <v>5.1058460054749704</v>
      </c>
      <c r="J228">
        <v>49646726.468255199</v>
      </c>
      <c r="K228">
        <v>117925</v>
      </c>
      <c r="L228">
        <v>6.0000319119999999</v>
      </c>
      <c r="M228">
        <v>63085858.049999997</v>
      </c>
    </row>
    <row r="229" spans="1:13" x14ac:dyDescent="0.3">
      <c r="A229">
        <v>27300</v>
      </c>
      <c r="B229">
        <v>147195</v>
      </c>
      <c r="C229">
        <v>5.8269861025723202</v>
      </c>
      <c r="D229">
        <v>64704255.013930202</v>
      </c>
      <c r="E229">
        <v>221910</v>
      </c>
      <c r="F229">
        <v>5.2777852677579</v>
      </c>
      <c r="G229">
        <v>32310720.113679301</v>
      </c>
      <c r="H229">
        <v>537350</v>
      </c>
      <c r="I229">
        <v>5.0846560586060203</v>
      </c>
      <c r="J229">
        <v>49205589.276659302</v>
      </c>
      <c r="K229">
        <v>117930</v>
      </c>
      <c r="L229">
        <v>6.0789114289999997</v>
      </c>
      <c r="M229">
        <v>61119073.57</v>
      </c>
    </row>
    <row r="230" spans="1:13" x14ac:dyDescent="0.3">
      <c r="A230">
        <v>27325</v>
      </c>
      <c r="B230">
        <v>146705</v>
      </c>
      <c r="C230">
        <v>5.9621941847374398</v>
      </c>
      <c r="D230">
        <v>65089078.670127898</v>
      </c>
      <c r="E230">
        <v>223870</v>
      </c>
      <c r="F230">
        <v>5.1768863353410097</v>
      </c>
      <c r="G230">
        <v>31950755.050735299</v>
      </c>
      <c r="H230">
        <v>539850</v>
      </c>
      <c r="I230">
        <v>5.2199551774992798</v>
      </c>
      <c r="J230">
        <v>50816757.331092797</v>
      </c>
      <c r="K230">
        <v>117340</v>
      </c>
      <c r="L230">
        <v>6.2646841350000004</v>
      </c>
      <c r="M230">
        <v>63158720.030000001</v>
      </c>
    </row>
    <row r="231" spans="1:13" x14ac:dyDescent="0.3">
      <c r="A231">
        <v>27350</v>
      </c>
      <c r="B231">
        <v>150035</v>
      </c>
      <c r="C231">
        <v>6.0372965791588404</v>
      </c>
      <c r="D231">
        <v>63907505.853092499</v>
      </c>
      <c r="E231">
        <v>225340</v>
      </c>
      <c r="F231">
        <v>5.4409782346336302</v>
      </c>
      <c r="G231">
        <v>32291641.963259999</v>
      </c>
      <c r="H231">
        <v>542770</v>
      </c>
      <c r="I231">
        <v>5.0549940810330201</v>
      </c>
      <c r="J231">
        <v>48753878.097297899</v>
      </c>
      <c r="K231">
        <v>120695</v>
      </c>
      <c r="L231">
        <v>6.1395769639999997</v>
      </c>
      <c r="M231">
        <v>61402169.630000003</v>
      </c>
    </row>
    <row r="232" spans="1:13" x14ac:dyDescent="0.3">
      <c r="A232">
        <v>27375</v>
      </c>
      <c r="B232">
        <v>149025</v>
      </c>
      <c r="C232">
        <v>5.9720323034666896</v>
      </c>
      <c r="D232">
        <v>65540190.088779896</v>
      </c>
      <c r="E232">
        <v>232775</v>
      </c>
      <c r="F232">
        <v>5.3840256269761797</v>
      </c>
      <c r="G232">
        <v>32710545.053043101</v>
      </c>
      <c r="H232">
        <v>546605</v>
      </c>
      <c r="I232">
        <v>4.9270407237110803</v>
      </c>
      <c r="J232">
        <v>48344538.836341798</v>
      </c>
      <c r="K232">
        <v>119435</v>
      </c>
      <c r="L232">
        <v>6.1462275560000004</v>
      </c>
      <c r="M232">
        <v>61451728.189999998</v>
      </c>
    </row>
    <row r="233" spans="1:13" x14ac:dyDescent="0.3">
      <c r="A233">
        <v>27400</v>
      </c>
      <c r="B233">
        <v>145820</v>
      </c>
      <c r="C233">
        <v>6.0270977465593898</v>
      </c>
      <c r="D233">
        <v>64306671.409295902</v>
      </c>
      <c r="E233">
        <v>237685</v>
      </c>
      <c r="F233">
        <v>5.45430758624207</v>
      </c>
      <c r="G233">
        <v>32669445.217222501</v>
      </c>
      <c r="H233">
        <v>549990</v>
      </c>
      <c r="I233">
        <v>5.0175644454291204</v>
      </c>
      <c r="J233">
        <v>47364129.080786303</v>
      </c>
      <c r="K233">
        <v>119975</v>
      </c>
      <c r="L233">
        <v>6.0799374730000002</v>
      </c>
      <c r="M233">
        <v>59650502.259999998</v>
      </c>
    </row>
    <row r="234" spans="1:13" x14ac:dyDescent="0.3">
      <c r="A234">
        <v>27425</v>
      </c>
      <c r="B234">
        <v>147750</v>
      </c>
      <c r="C234">
        <v>6.0856366259991699</v>
      </c>
      <c r="D234">
        <v>65565756.1318129</v>
      </c>
      <c r="E234">
        <v>241500</v>
      </c>
      <c r="F234">
        <v>5.4760225515075396</v>
      </c>
      <c r="G234">
        <v>33633718.792190298</v>
      </c>
      <c r="H234">
        <v>551750</v>
      </c>
      <c r="I234">
        <v>4.8930091453956202</v>
      </c>
      <c r="J234">
        <v>47587429.3486863</v>
      </c>
      <c r="K234">
        <v>120505</v>
      </c>
      <c r="L234">
        <v>6.0593422559999999</v>
      </c>
      <c r="M234">
        <v>62030728.25</v>
      </c>
    </row>
    <row r="235" spans="1:13" x14ac:dyDescent="0.3">
      <c r="A235">
        <v>27450</v>
      </c>
      <c r="B235">
        <v>151265</v>
      </c>
      <c r="C235">
        <v>6.0073102991578704</v>
      </c>
      <c r="D235">
        <v>65940099.791408397</v>
      </c>
      <c r="E235">
        <v>246345</v>
      </c>
      <c r="F235">
        <v>5.4968868947490499</v>
      </c>
      <c r="G235">
        <v>31733323.179853</v>
      </c>
      <c r="H235">
        <v>547835</v>
      </c>
      <c r="I235">
        <v>5.0655968848803399</v>
      </c>
      <c r="J235">
        <v>47824609.167858399</v>
      </c>
      <c r="K235">
        <v>122590</v>
      </c>
      <c r="L235">
        <v>6.0699860660000002</v>
      </c>
      <c r="M235">
        <v>61002556.75</v>
      </c>
    </row>
    <row r="236" spans="1:13" x14ac:dyDescent="0.3">
      <c r="A236">
        <v>27475</v>
      </c>
      <c r="B236">
        <v>148385</v>
      </c>
      <c r="C236">
        <v>5.93221031006712</v>
      </c>
      <c r="D236">
        <v>65586243.221245497</v>
      </c>
      <c r="E236">
        <v>239125</v>
      </c>
      <c r="F236">
        <v>5.42726174675719</v>
      </c>
      <c r="G236">
        <v>33355255.398258999</v>
      </c>
      <c r="H236">
        <v>542900</v>
      </c>
      <c r="I236">
        <v>4.9918787716454096</v>
      </c>
      <c r="J236">
        <v>46937355.470833398</v>
      </c>
      <c r="K236">
        <v>120840</v>
      </c>
      <c r="L236">
        <v>6.2988456670000001</v>
      </c>
      <c r="M236">
        <v>61794269.939999998</v>
      </c>
    </row>
    <row r="237" spans="1:13" x14ac:dyDescent="0.3">
      <c r="A237">
        <v>27500</v>
      </c>
      <c r="B237">
        <v>148105</v>
      </c>
      <c r="C237">
        <v>5.8795321957026303</v>
      </c>
      <c r="D237">
        <v>64701271.782663703</v>
      </c>
      <c r="E237">
        <v>241010</v>
      </c>
      <c r="F237">
        <v>5.3373666337926498</v>
      </c>
      <c r="G237">
        <v>33081731.7810941</v>
      </c>
      <c r="H237">
        <v>538505</v>
      </c>
      <c r="I237">
        <v>5.1159569209802997</v>
      </c>
      <c r="J237">
        <v>47922909.709116802</v>
      </c>
      <c r="K237">
        <v>122620</v>
      </c>
      <c r="L237">
        <v>6.0858879039999998</v>
      </c>
      <c r="M237">
        <v>62209035.630000003</v>
      </c>
    </row>
    <row r="238" spans="1:13" x14ac:dyDescent="0.3">
      <c r="A238">
        <v>27525</v>
      </c>
      <c r="B238">
        <v>154420</v>
      </c>
      <c r="C238">
        <v>5.8770971788242896</v>
      </c>
      <c r="D238">
        <v>65281743.203157999</v>
      </c>
      <c r="E238">
        <v>244035</v>
      </c>
      <c r="F238">
        <v>5.4205801540114402</v>
      </c>
      <c r="G238">
        <v>32639245.8512486</v>
      </c>
      <c r="H238">
        <v>541560</v>
      </c>
      <c r="I238">
        <v>4.9875158613561101</v>
      </c>
      <c r="J238">
        <v>47409537.250240602</v>
      </c>
      <c r="K238">
        <v>123790</v>
      </c>
      <c r="L238">
        <v>6.1426414060000001</v>
      </c>
      <c r="M238">
        <v>63893263.219999999</v>
      </c>
    </row>
    <row r="239" spans="1:13" x14ac:dyDescent="0.3">
      <c r="A239">
        <v>27550</v>
      </c>
      <c r="B239">
        <v>155045</v>
      </c>
      <c r="C239">
        <v>5.8962340019045296</v>
      </c>
      <c r="D239">
        <v>62994785.915286303</v>
      </c>
      <c r="E239">
        <v>232685</v>
      </c>
      <c r="F239">
        <v>5.54707819248131</v>
      </c>
      <c r="G239">
        <v>32133329.225334901</v>
      </c>
      <c r="H239">
        <v>537440</v>
      </c>
      <c r="I239">
        <v>5.0050273867849704</v>
      </c>
      <c r="J239">
        <v>48696470.948492199</v>
      </c>
      <c r="K239">
        <v>121160</v>
      </c>
      <c r="L239">
        <v>6.3056385109999997</v>
      </c>
      <c r="M239">
        <v>63290523.729999997</v>
      </c>
    </row>
    <row r="240" spans="1:13" x14ac:dyDescent="0.3">
      <c r="A240">
        <v>27575</v>
      </c>
      <c r="B240">
        <v>153805</v>
      </c>
      <c r="C240">
        <v>5.8325811441984001</v>
      </c>
      <c r="D240">
        <v>66886719.218002498</v>
      </c>
      <c r="E240">
        <v>239235</v>
      </c>
      <c r="F240">
        <v>5.3949652833316799</v>
      </c>
      <c r="G240">
        <v>32723568.364606999</v>
      </c>
      <c r="H240">
        <v>531865</v>
      </c>
      <c r="I240">
        <v>5.0709700272106</v>
      </c>
      <c r="J240">
        <v>47658353.488951102</v>
      </c>
      <c r="K240">
        <v>123650</v>
      </c>
      <c r="L240">
        <v>6.2207624079999997</v>
      </c>
      <c r="M240">
        <v>63622094.289999999</v>
      </c>
    </row>
    <row r="241" spans="1:13" x14ac:dyDescent="0.3">
      <c r="A241">
        <v>27600</v>
      </c>
      <c r="B241">
        <v>149610</v>
      </c>
      <c r="C241">
        <v>5.8696662008915199</v>
      </c>
      <c r="D241">
        <v>65633610.4994376</v>
      </c>
      <c r="E241">
        <v>239415</v>
      </c>
      <c r="F241">
        <v>5.39319347203267</v>
      </c>
      <c r="G241">
        <v>33376992.3938866</v>
      </c>
      <c r="H241">
        <v>540085</v>
      </c>
      <c r="I241">
        <v>5.0846290640341101</v>
      </c>
      <c r="J241">
        <v>48365375.881656699</v>
      </c>
      <c r="K241">
        <v>124090</v>
      </c>
      <c r="L241">
        <v>6.1897188810000001</v>
      </c>
      <c r="M241">
        <v>63471676.299999997</v>
      </c>
    </row>
    <row r="242" spans="1:13" x14ac:dyDescent="0.3">
      <c r="A242">
        <v>27625</v>
      </c>
      <c r="B242">
        <v>152785</v>
      </c>
      <c r="C242">
        <v>5.8848024488767798</v>
      </c>
      <c r="D242">
        <v>66306300.0113222</v>
      </c>
      <c r="E242">
        <v>236885</v>
      </c>
      <c r="F242">
        <v>5.4417240885570504</v>
      </c>
      <c r="G242">
        <v>33393236.355424501</v>
      </c>
      <c r="H242">
        <v>547565</v>
      </c>
      <c r="I242">
        <v>5.0328531684033502</v>
      </c>
      <c r="J242">
        <v>46986459.6107921</v>
      </c>
      <c r="K242">
        <v>124450</v>
      </c>
      <c r="L242">
        <v>6.0929949240000001</v>
      </c>
      <c r="M242">
        <v>64387466.189999998</v>
      </c>
    </row>
    <row r="243" spans="1:13" x14ac:dyDescent="0.3">
      <c r="A243">
        <v>27650</v>
      </c>
      <c r="B243">
        <v>154140</v>
      </c>
      <c r="C243">
        <v>5.7178894765488701</v>
      </c>
      <c r="D243">
        <v>63613283.560978502</v>
      </c>
      <c r="E243">
        <v>235850</v>
      </c>
      <c r="F243">
        <v>5.4883108627580199</v>
      </c>
      <c r="G243">
        <v>33556893.505963601</v>
      </c>
      <c r="H243">
        <v>555240</v>
      </c>
      <c r="I243">
        <v>4.8787604714971096</v>
      </c>
      <c r="J243">
        <v>47043246.046301901</v>
      </c>
      <c r="K243">
        <v>121185</v>
      </c>
      <c r="L243">
        <v>6.210436713</v>
      </c>
      <c r="M243">
        <v>62636384.030000001</v>
      </c>
    </row>
    <row r="244" spans="1:13" x14ac:dyDescent="0.3">
      <c r="A244">
        <v>27675</v>
      </c>
      <c r="B244">
        <v>160645</v>
      </c>
      <c r="C244">
        <v>5.7463784705677803</v>
      </c>
      <c r="D244">
        <v>63892434.1502207</v>
      </c>
      <c r="E244">
        <v>233225</v>
      </c>
      <c r="F244">
        <v>5.5194576251600198</v>
      </c>
      <c r="G244">
        <v>32473429.105801102</v>
      </c>
      <c r="H244">
        <v>567135</v>
      </c>
      <c r="I244">
        <v>4.8939502316760901</v>
      </c>
      <c r="J244">
        <v>46700878.043586902</v>
      </c>
      <c r="K244">
        <v>124890</v>
      </c>
      <c r="L244">
        <v>6.2431145109999999</v>
      </c>
      <c r="M244">
        <v>62539002.310000002</v>
      </c>
    </row>
    <row r="245" spans="1:13" x14ac:dyDescent="0.3">
      <c r="A245">
        <v>27700</v>
      </c>
      <c r="B245">
        <v>167580</v>
      </c>
      <c r="C245">
        <v>5.7861795786364096</v>
      </c>
      <c r="D245">
        <v>65664357.688098699</v>
      </c>
      <c r="E245">
        <v>227295</v>
      </c>
      <c r="F245">
        <v>5.5648935574505298</v>
      </c>
      <c r="G245">
        <v>31997607.5688003</v>
      </c>
      <c r="H245">
        <v>568125</v>
      </c>
      <c r="I245">
        <v>4.9724662435006897</v>
      </c>
      <c r="J245">
        <v>47709015.954816297</v>
      </c>
      <c r="K245">
        <v>127265</v>
      </c>
      <c r="L245">
        <v>6.0897059980000003</v>
      </c>
      <c r="M245">
        <v>63945961.700000003</v>
      </c>
    </row>
    <row r="246" spans="1:13" x14ac:dyDescent="0.3">
      <c r="A246">
        <v>27725</v>
      </c>
      <c r="B246">
        <v>166690</v>
      </c>
      <c r="C246">
        <v>5.7820824579475003</v>
      </c>
      <c r="D246">
        <v>65386241.000444099</v>
      </c>
      <c r="E246">
        <v>221860</v>
      </c>
      <c r="F246">
        <v>5.5842244066560296</v>
      </c>
      <c r="G246">
        <v>34168938.215526901</v>
      </c>
      <c r="H246">
        <v>568225</v>
      </c>
      <c r="I246">
        <v>5.0002501539386799</v>
      </c>
      <c r="J246">
        <v>47835328.187289998</v>
      </c>
      <c r="K246">
        <v>126560</v>
      </c>
      <c r="L246">
        <v>6.2757494420000004</v>
      </c>
      <c r="M246">
        <v>66877579.340000004</v>
      </c>
    </row>
    <row r="247" spans="1:13" x14ac:dyDescent="0.3">
      <c r="A247">
        <v>27750</v>
      </c>
      <c r="B247">
        <v>168380</v>
      </c>
      <c r="C247">
        <v>5.9156920077080697</v>
      </c>
      <c r="D247">
        <v>66142574.7908355</v>
      </c>
      <c r="E247">
        <v>227885</v>
      </c>
      <c r="F247">
        <v>5.60922473053028</v>
      </c>
      <c r="G247">
        <v>33742159.524499796</v>
      </c>
      <c r="H247">
        <v>567390</v>
      </c>
      <c r="I247">
        <v>4.9717382106760297</v>
      </c>
      <c r="J247">
        <v>46228617.0484467</v>
      </c>
      <c r="K247">
        <v>125375</v>
      </c>
      <c r="L247">
        <v>6.2739825470000001</v>
      </c>
      <c r="M247">
        <v>63558764.259999998</v>
      </c>
    </row>
    <row r="248" spans="1:13" x14ac:dyDescent="0.3">
      <c r="A248">
        <v>27775</v>
      </c>
      <c r="B248">
        <v>170475</v>
      </c>
      <c r="C248">
        <v>5.9453895370850098</v>
      </c>
      <c r="D248">
        <v>67403541.883543104</v>
      </c>
      <c r="E248">
        <v>223175</v>
      </c>
      <c r="F248">
        <v>5.51194813158921</v>
      </c>
      <c r="G248">
        <v>33563450.279881001</v>
      </c>
      <c r="H248">
        <v>569565</v>
      </c>
      <c r="I248">
        <v>4.8309790074080601</v>
      </c>
      <c r="J248">
        <v>46628150.313574001</v>
      </c>
      <c r="K248">
        <v>129050</v>
      </c>
      <c r="L248">
        <v>6.1398108650000003</v>
      </c>
      <c r="M248">
        <v>65464394.450000003</v>
      </c>
    </row>
    <row r="249" spans="1:13" x14ac:dyDescent="0.3">
      <c r="A249">
        <v>27800</v>
      </c>
      <c r="B249">
        <v>167825</v>
      </c>
      <c r="C249">
        <v>6.0559058219143003</v>
      </c>
      <c r="D249">
        <v>66514780.028952397</v>
      </c>
      <c r="E249">
        <v>223135</v>
      </c>
      <c r="F249">
        <v>5.6701869943496197</v>
      </c>
      <c r="G249">
        <v>33284760.002401698</v>
      </c>
      <c r="H249">
        <v>576600</v>
      </c>
      <c r="I249">
        <v>4.7967035385273702</v>
      </c>
      <c r="J249">
        <v>46330584.041071102</v>
      </c>
      <c r="K249">
        <v>130450</v>
      </c>
      <c r="L249">
        <v>6.2291427009999998</v>
      </c>
      <c r="M249">
        <v>64435373.810000002</v>
      </c>
    </row>
    <row r="250" spans="1:13" x14ac:dyDescent="0.3">
      <c r="A250">
        <v>27825</v>
      </c>
      <c r="B250">
        <v>172150</v>
      </c>
      <c r="C250">
        <v>6.0282875757727599</v>
      </c>
      <c r="D250">
        <v>67870918.975943699</v>
      </c>
      <c r="E250">
        <v>229980</v>
      </c>
      <c r="F250">
        <v>5.40372222883303</v>
      </c>
      <c r="G250">
        <v>31040617.078340799</v>
      </c>
      <c r="H250">
        <v>582840</v>
      </c>
      <c r="I250">
        <v>4.7660847318250097</v>
      </c>
      <c r="J250">
        <v>46139424.676637299</v>
      </c>
      <c r="K250">
        <v>130200</v>
      </c>
      <c r="L250">
        <v>6.1738551429999999</v>
      </c>
      <c r="M250">
        <v>64154989.640000001</v>
      </c>
    </row>
    <row r="251" spans="1:13" x14ac:dyDescent="0.3">
      <c r="A251">
        <v>27850</v>
      </c>
      <c r="B251">
        <v>168185</v>
      </c>
      <c r="C251">
        <v>6.0314072668934902</v>
      </c>
      <c r="D251">
        <v>67092157.795124002</v>
      </c>
      <c r="E251">
        <v>234690</v>
      </c>
      <c r="F251">
        <v>5.46963471232998</v>
      </c>
      <c r="G251">
        <v>33625164.475577801</v>
      </c>
      <c r="H251">
        <v>589780</v>
      </c>
      <c r="I251">
        <v>4.7785797947024298</v>
      </c>
      <c r="J251">
        <v>46917434.950676098</v>
      </c>
      <c r="K251">
        <v>130320</v>
      </c>
      <c r="L251">
        <v>6.4732018919999996</v>
      </c>
      <c r="M251">
        <v>64369747.340000004</v>
      </c>
    </row>
    <row r="252" spans="1:13" x14ac:dyDescent="0.3">
      <c r="A252">
        <v>27875</v>
      </c>
      <c r="B252">
        <v>165560</v>
      </c>
      <c r="C252">
        <v>6.0116880118384604</v>
      </c>
      <c r="D252">
        <v>65186083.105150402</v>
      </c>
      <c r="E252">
        <v>235990</v>
      </c>
      <c r="F252">
        <v>5.3923461151548304</v>
      </c>
      <c r="G252">
        <v>31693835.414110601</v>
      </c>
      <c r="H252">
        <v>592460</v>
      </c>
      <c r="I252">
        <v>4.7468872733903602</v>
      </c>
      <c r="J252">
        <v>46826185.890329398</v>
      </c>
      <c r="K252">
        <v>129680</v>
      </c>
      <c r="L252">
        <v>6.1823904489999997</v>
      </c>
      <c r="M252">
        <v>64343774.659999996</v>
      </c>
    </row>
    <row r="253" spans="1:13" x14ac:dyDescent="0.3">
      <c r="A253">
        <v>27900</v>
      </c>
      <c r="B253">
        <v>169145</v>
      </c>
      <c r="C253">
        <v>6.1222889132405403</v>
      </c>
      <c r="D253">
        <v>67865925.297651395</v>
      </c>
      <c r="E253">
        <v>241010</v>
      </c>
      <c r="F253">
        <v>5.2920486037220904</v>
      </c>
      <c r="G253">
        <v>32735928.786348499</v>
      </c>
      <c r="H253">
        <v>586660</v>
      </c>
      <c r="I253">
        <v>4.7511327377909396</v>
      </c>
      <c r="J253">
        <v>46612296.644777499</v>
      </c>
      <c r="K253">
        <v>128865</v>
      </c>
      <c r="L253">
        <v>6.2033259599999999</v>
      </c>
      <c r="M253">
        <v>64457782.439999998</v>
      </c>
    </row>
    <row r="254" spans="1:13" x14ac:dyDescent="0.3">
      <c r="A254">
        <v>27925</v>
      </c>
      <c r="B254">
        <v>175835</v>
      </c>
      <c r="C254">
        <v>5.8355296601511499</v>
      </c>
      <c r="D254">
        <v>66161042.583252102</v>
      </c>
      <c r="E254">
        <v>246045</v>
      </c>
      <c r="F254">
        <v>5.2613761947829802</v>
      </c>
      <c r="G254">
        <v>32431561.548098098</v>
      </c>
      <c r="H254">
        <v>566005</v>
      </c>
      <c r="I254">
        <v>4.8037545127468997</v>
      </c>
      <c r="J254">
        <v>46493879.532866299</v>
      </c>
      <c r="K254">
        <v>128925</v>
      </c>
      <c r="L254">
        <v>6.3155268659999999</v>
      </c>
      <c r="M254">
        <v>65549512.659999996</v>
      </c>
    </row>
    <row r="255" spans="1:13" x14ac:dyDescent="0.3">
      <c r="A255">
        <v>27950</v>
      </c>
      <c r="B255">
        <v>178690</v>
      </c>
      <c r="C255">
        <v>5.8408466819982401</v>
      </c>
      <c r="D255">
        <v>65552501.651179701</v>
      </c>
      <c r="E255">
        <v>251325</v>
      </c>
      <c r="F255">
        <v>5.4210395740886401</v>
      </c>
      <c r="G255">
        <v>33116144.7855618</v>
      </c>
      <c r="H255">
        <v>560660</v>
      </c>
      <c r="I255">
        <v>4.92102348737418</v>
      </c>
      <c r="J255">
        <v>45916936.165063798</v>
      </c>
      <c r="K255">
        <v>129855</v>
      </c>
      <c r="L255">
        <v>6.1250507970000001</v>
      </c>
      <c r="M255">
        <v>64913347.109999999</v>
      </c>
    </row>
    <row r="256" spans="1:13" x14ac:dyDescent="0.3">
      <c r="A256">
        <v>27975</v>
      </c>
      <c r="B256">
        <v>176660</v>
      </c>
      <c r="C256">
        <v>5.8104905326955896</v>
      </c>
      <c r="D256">
        <v>67361505.657736197</v>
      </c>
      <c r="E256">
        <v>249095</v>
      </c>
      <c r="F256">
        <v>5.1317610683673296</v>
      </c>
      <c r="G256">
        <v>31446130.6445705</v>
      </c>
      <c r="H256">
        <v>532650</v>
      </c>
      <c r="I256">
        <v>4.8471031981667201</v>
      </c>
      <c r="J256">
        <v>46252648.758148402</v>
      </c>
      <c r="K256">
        <v>131050</v>
      </c>
      <c r="L256">
        <v>6.0406965550000002</v>
      </c>
      <c r="M256">
        <v>63513804.590000004</v>
      </c>
    </row>
    <row r="257" spans="1:13" x14ac:dyDescent="0.3">
      <c r="A257">
        <v>28000</v>
      </c>
      <c r="B257">
        <v>178700</v>
      </c>
      <c r="C257">
        <v>5.7144088049680901</v>
      </c>
      <c r="D257">
        <v>65889181.502677597</v>
      </c>
      <c r="E257">
        <v>256190</v>
      </c>
      <c r="F257">
        <v>5.0661193133778104</v>
      </c>
      <c r="G257">
        <v>31749961.585499499</v>
      </c>
      <c r="H257">
        <v>540875</v>
      </c>
      <c r="I257">
        <v>4.8669241744969298</v>
      </c>
      <c r="J257">
        <v>46706411.036423303</v>
      </c>
      <c r="K257">
        <v>130590</v>
      </c>
      <c r="L257">
        <v>6.0292036590000002</v>
      </c>
      <c r="M257">
        <v>62181251.770000003</v>
      </c>
    </row>
    <row r="258" spans="1:13" x14ac:dyDescent="0.3">
      <c r="A258">
        <v>28025</v>
      </c>
      <c r="B258">
        <v>182835</v>
      </c>
      <c r="C258">
        <v>5.8213613361574703</v>
      </c>
      <c r="D258">
        <v>66676649.817159303</v>
      </c>
      <c r="E258">
        <v>254460</v>
      </c>
      <c r="F258">
        <v>5.2290862719597699</v>
      </c>
      <c r="G258">
        <v>32327278.759986602</v>
      </c>
      <c r="H258">
        <v>549220</v>
      </c>
      <c r="I258">
        <v>4.8930379759529004</v>
      </c>
      <c r="J258">
        <v>46956380.780639797</v>
      </c>
      <c r="K258">
        <v>130195</v>
      </c>
      <c r="L258">
        <v>6.2110000699999999</v>
      </c>
      <c r="M258">
        <v>64321770.920000002</v>
      </c>
    </row>
    <row r="259" spans="1:13" x14ac:dyDescent="0.3">
      <c r="A259">
        <v>28050</v>
      </c>
      <c r="B259">
        <v>182255</v>
      </c>
      <c r="C259">
        <v>5.7634183919207702</v>
      </c>
      <c r="D259">
        <v>66851720.6777374</v>
      </c>
      <c r="E259">
        <v>256730</v>
      </c>
      <c r="F259">
        <v>5.3936648930449698</v>
      </c>
      <c r="G259">
        <v>32654801.877210099</v>
      </c>
      <c r="H259">
        <v>555755</v>
      </c>
      <c r="I259">
        <v>4.8490530526051998</v>
      </c>
      <c r="J259">
        <v>47388155.243469402</v>
      </c>
      <c r="K259">
        <v>132840</v>
      </c>
      <c r="L259">
        <v>6.1878144129999999</v>
      </c>
      <c r="M259">
        <v>66170433.090000004</v>
      </c>
    </row>
    <row r="260" spans="1:13" x14ac:dyDescent="0.3">
      <c r="A260">
        <v>28075</v>
      </c>
      <c r="B260">
        <v>176545</v>
      </c>
      <c r="C260">
        <v>5.9737855224648104</v>
      </c>
      <c r="D260">
        <v>68942159.925949693</v>
      </c>
      <c r="E260">
        <v>255465</v>
      </c>
      <c r="F260">
        <v>5.1402862944248797</v>
      </c>
      <c r="G260">
        <v>33041834.770309199</v>
      </c>
      <c r="H260">
        <v>549540</v>
      </c>
      <c r="I260">
        <v>4.8935663816386796</v>
      </c>
      <c r="J260">
        <v>46685138.173763402</v>
      </c>
      <c r="K260">
        <v>134660</v>
      </c>
      <c r="L260">
        <v>6.1708603059999998</v>
      </c>
      <c r="M260">
        <v>65302479.979999997</v>
      </c>
    </row>
    <row r="261" spans="1:13" x14ac:dyDescent="0.3">
      <c r="A261">
        <v>28100</v>
      </c>
      <c r="B261">
        <v>173265</v>
      </c>
      <c r="C261">
        <v>5.9632051934612198</v>
      </c>
      <c r="D261">
        <v>67713424.951243803</v>
      </c>
      <c r="E261">
        <v>238785</v>
      </c>
      <c r="F261">
        <v>5.2611671187712004</v>
      </c>
      <c r="G261">
        <v>31190794.577966999</v>
      </c>
      <c r="H261">
        <v>549480</v>
      </c>
      <c r="I261">
        <v>5.0280276178608299</v>
      </c>
      <c r="J261">
        <v>47104270.9118094</v>
      </c>
      <c r="K261">
        <v>136270</v>
      </c>
      <c r="L261">
        <v>6.0685847979999998</v>
      </c>
      <c r="M261">
        <v>64847584.270000003</v>
      </c>
    </row>
    <row r="262" spans="1:13" x14ac:dyDescent="0.3">
      <c r="A262">
        <v>28125</v>
      </c>
      <c r="B262">
        <v>174525</v>
      </c>
      <c r="C262">
        <v>5.9505822655494001</v>
      </c>
      <c r="D262">
        <v>67591596.288693696</v>
      </c>
      <c r="E262">
        <v>231795</v>
      </c>
      <c r="F262">
        <v>5.3515891856421902</v>
      </c>
      <c r="G262">
        <v>33089205.112056199</v>
      </c>
      <c r="H262">
        <v>551435</v>
      </c>
      <c r="I262">
        <v>4.8899100063835403</v>
      </c>
      <c r="J262">
        <v>47878375.638999701</v>
      </c>
      <c r="K262">
        <v>135060</v>
      </c>
      <c r="L262">
        <v>6.1456126510000004</v>
      </c>
      <c r="M262">
        <v>66076341.799999997</v>
      </c>
    </row>
    <row r="263" spans="1:13" x14ac:dyDescent="0.3">
      <c r="A263">
        <v>28150</v>
      </c>
      <c r="B263">
        <v>179165</v>
      </c>
      <c r="C263">
        <v>5.9765889066020401</v>
      </c>
      <c r="D263">
        <v>69737265.818748295</v>
      </c>
      <c r="E263">
        <v>219380</v>
      </c>
      <c r="F263">
        <v>5.5594469577166903</v>
      </c>
      <c r="G263">
        <v>34270057.867064901</v>
      </c>
      <c r="H263">
        <v>555260</v>
      </c>
      <c r="I263">
        <v>4.9045832815028101</v>
      </c>
      <c r="J263">
        <v>47498760.3509195</v>
      </c>
      <c r="K263">
        <v>135155</v>
      </c>
      <c r="L263">
        <v>6.1949226450000001</v>
      </c>
      <c r="M263">
        <v>64026202.920000002</v>
      </c>
    </row>
    <row r="264" spans="1:13" x14ac:dyDescent="0.3">
      <c r="A264">
        <v>28175</v>
      </c>
      <c r="B264">
        <v>181905</v>
      </c>
      <c r="C264">
        <v>5.9608992540681998</v>
      </c>
      <c r="D264">
        <v>67474772.655400097</v>
      </c>
      <c r="E264">
        <v>217650</v>
      </c>
      <c r="F264">
        <v>5.4398219064794198</v>
      </c>
      <c r="G264">
        <v>32726695.355506599</v>
      </c>
      <c r="H264">
        <v>555835</v>
      </c>
      <c r="I264">
        <v>4.9405762186819402</v>
      </c>
      <c r="J264">
        <v>46282663.153853297</v>
      </c>
      <c r="K264">
        <v>136580</v>
      </c>
      <c r="L264">
        <v>6.27455579</v>
      </c>
      <c r="M264">
        <v>67637453.579999998</v>
      </c>
    </row>
    <row r="265" spans="1:13" x14ac:dyDescent="0.3">
      <c r="A265">
        <v>28200</v>
      </c>
      <c r="B265">
        <v>184520</v>
      </c>
      <c r="C265">
        <v>5.9205740836657501</v>
      </c>
      <c r="D265">
        <v>69053915.367054895</v>
      </c>
      <c r="E265">
        <v>212075</v>
      </c>
      <c r="F265">
        <v>5.3534720528836397</v>
      </c>
      <c r="G265">
        <v>32576467.385503601</v>
      </c>
      <c r="H265">
        <v>562445</v>
      </c>
      <c r="I265">
        <v>4.9738428589105501</v>
      </c>
      <c r="J265">
        <v>47228537.0082241</v>
      </c>
      <c r="K265">
        <v>136935</v>
      </c>
      <c r="L265">
        <v>6.2170507170000002</v>
      </c>
      <c r="M265">
        <v>65727255.539999999</v>
      </c>
    </row>
    <row r="266" spans="1:13" x14ac:dyDescent="0.3">
      <c r="A266">
        <v>28225</v>
      </c>
      <c r="B266">
        <v>184965</v>
      </c>
      <c r="C266">
        <v>5.9744935232522298</v>
      </c>
      <c r="D266">
        <v>68092338.027536899</v>
      </c>
      <c r="E266">
        <v>210140</v>
      </c>
      <c r="F266">
        <v>5.2461000398826396</v>
      </c>
      <c r="G266">
        <v>32065748.851568699</v>
      </c>
      <c r="H266">
        <v>574170</v>
      </c>
      <c r="I266">
        <v>4.8441964784798799</v>
      </c>
      <c r="J266">
        <v>47228440.414046697</v>
      </c>
      <c r="K266">
        <v>138290</v>
      </c>
      <c r="L266">
        <v>6.2553846359999996</v>
      </c>
      <c r="M266">
        <v>65997571.909999996</v>
      </c>
    </row>
    <row r="267" spans="1:13" x14ac:dyDescent="0.3">
      <c r="A267">
        <v>28250</v>
      </c>
      <c r="B267">
        <v>183170</v>
      </c>
      <c r="C267">
        <v>5.9285422619379604</v>
      </c>
      <c r="D267">
        <v>66535684.1493247</v>
      </c>
      <c r="E267">
        <v>214275</v>
      </c>
      <c r="F267">
        <v>5.0945421793733097</v>
      </c>
      <c r="G267">
        <v>32036709.302361999</v>
      </c>
      <c r="H267">
        <v>569745</v>
      </c>
      <c r="I267">
        <v>4.84005398909623</v>
      </c>
      <c r="J267">
        <v>47359603.924328104</v>
      </c>
      <c r="K267">
        <v>139990</v>
      </c>
      <c r="L267">
        <v>6.338112808</v>
      </c>
      <c r="M267">
        <v>66736251.619999997</v>
      </c>
    </row>
    <row r="268" spans="1:13" x14ac:dyDescent="0.3">
      <c r="A268">
        <v>28275</v>
      </c>
      <c r="B268">
        <v>178905</v>
      </c>
      <c r="C268">
        <v>5.86591083603121</v>
      </c>
      <c r="D268">
        <v>67616658.406939805</v>
      </c>
      <c r="E268">
        <v>210020</v>
      </c>
      <c r="F268">
        <v>5.4645856177454899</v>
      </c>
      <c r="G268">
        <v>32360200.624657001</v>
      </c>
      <c r="H268">
        <v>573130</v>
      </c>
      <c r="I268">
        <v>4.8520419843287304</v>
      </c>
      <c r="J268">
        <v>47316199.500131302</v>
      </c>
      <c r="K268">
        <v>140545</v>
      </c>
      <c r="L268">
        <v>6.330349322</v>
      </c>
      <c r="M268">
        <v>69049207.379999995</v>
      </c>
    </row>
    <row r="269" spans="1:13" x14ac:dyDescent="0.3">
      <c r="A269">
        <v>28300</v>
      </c>
      <c r="B269">
        <v>185420</v>
      </c>
      <c r="C269">
        <v>5.8299894465104902</v>
      </c>
      <c r="D269">
        <v>67843277.643047497</v>
      </c>
      <c r="E269">
        <v>214605</v>
      </c>
      <c r="F269">
        <v>5.5902761101258696</v>
      </c>
      <c r="G269">
        <v>32562618.181609701</v>
      </c>
      <c r="H269">
        <v>576020</v>
      </c>
      <c r="I269">
        <v>4.8866499792363296</v>
      </c>
      <c r="J269">
        <v>48119178.416303702</v>
      </c>
      <c r="K269">
        <v>142135</v>
      </c>
      <c r="L269">
        <v>6.2976173009999998</v>
      </c>
      <c r="M269">
        <v>66552505.159999996</v>
      </c>
    </row>
    <row r="270" spans="1:13" x14ac:dyDescent="0.3">
      <c r="A270">
        <v>28325</v>
      </c>
      <c r="B270">
        <v>184875</v>
      </c>
      <c r="C270">
        <v>5.8117023471316998</v>
      </c>
      <c r="D270">
        <v>66698816.125707403</v>
      </c>
      <c r="E270">
        <v>217195</v>
      </c>
      <c r="F270">
        <v>5.6263003702938699</v>
      </c>
      <c r="G270">
        <v>33033176.8819164</v>
      </c>
      <c r="H270">
        <v>585420</v>
      </c>
      <c r="I270">
        <v>4.9110388527131201</v>
      </c>
      <c r="J270">
        <v>47923814.6863892</v>
      </c>
      <c r="K270">
        <v>143520</v>
      </c>
      <c r="L270">
        <v>6.2860140600000003</v>
      </c>
      <c r="M270">
        <v>66289725.43</v>
      </c>
    </row>
    <row r="271" spans="1:13" x14ac:dyDescent="0.3">
      <c r="A271">
        <v>28350</v>
      </c>
      <c r="B271">
        <v>185920</v>
      </c>
      <c r="C271">
        <v>5.7633493671778302</v>
      </c>
      <c r="D271">
        <v>65995527.377768002</v>
      </c>
      <c r="E271">
        <v>219575</v>
      </c>
      <c r="F271">
        <v>5.4693397777487398</v>
      </c>
      <c r="G271">
        <v>30605710.658732899</v>
      </c>
      <c r="H271">
        <v>594295</v>
      </c>
      <c r="I271">
        <v>4.7439005563072296</v>
      </c>
      <c r="J271">
        <v>47742222.375619702</v>
      </c>
      <c r="K271">
        <v>145545</v>
      </c>
      <c r="L271">
        <v>6.1328732109999997</v>
      </c>
      <c r="M271">
        <v>65650050.310000002</v>
      </c>
    </row>
    <row r="272" spans="1:13" x14ac:dyDescent="0.3">
      <c r="A272">
        <v>28375</v>
      </c>
      <c r="B272">
        <v>188270</v>
      </c>
      <c r="C272">
        <v>5.6291749585833299</v>
      </c>
      <c r="D272">
        <v>65258771.3497082</v>
      </c>
      <c r="E272">
        <v>223950</v>
      </c>
      <c r="F272">
        <v>5.2471733103871498</v>
      </c>
      <c r="G272">
        <v>31466259.1593724</v>
      </c>
      <c r="H272">
        <v>601220</v>
      </c>
      <c r="I272">
        <v>4.8547754357234103</v>
      </c>
      <c r="J272">
        <v>49581765.210751697</v>
      </c>
      <c r="K272">
        <v>146270</v>
      </c>
      <c r="L272">
        <v>6.1375982359999997</v>
      </c>
      <c r="M272">
        <v>63701390.170000002</v>
      </c>
    </row>
    <row r="273" spans="1:13" x14ac:dyDescent="0.3">
      <c r="A273">
        <v>28400</v>
      </c>
      <c r="B273">
        <v>192530</v>
      </c>
      <c r="C273">
        <v>5.6535564262487501</v>
      </c>
      <c r="D273">
        <v>66676599.416582704</v>
      </c>
      <c r="E273">
        <v>225890</v>
      </c>
      <c r="F273">
        <v>5.2681077904821896</v>
      </c>
      <c r="G273">
        <v>31513460.801529799</v>
      </c>
      <c r="H273">
        <v>596650</v>
      </c>
      <c r="I273">
        <v>4.8919697478319399</v>
      </c>
      <c r="J273">
        <v>48749188.704291098</v>
      </c>
      <c r="K273">
        <v>148670</v>
      </c>
      <c r="L273">
        <v>6.0995523020000002</v>
      </c>
      <c r="M273">
        <v>64202041.609999999</v>
      </c>
    </row>
    <row r="274" spans="1:13" x14ac:dyDescent="0.3">
      <c r="A274">
        <v>28425</v>
      </c>
      <c r="B274">
        <v>199145</v>
      </c>
      <c r="C274">
        <v>5.7605357797990404</v>
      </c>
      <c r="D274">
        <v>67762944.588172093</v>
      </c>
      <c r="E274">
        <v>232875</v>
      </c>
      <c r="F274">
        <v>5.3007663185767901</v>
      </c>
      <c r="G274">
        <v>32481447.260862101</v>
      </c>
      <c r="H274">
        <v>602910</v>
      </c>
      <c r="I274">
        <v>4.9767432114136598</v>
      </c>
      <c r="J274">
        <v>47877695.690018602</v>
      </c>
      <c r="K274">
        <v>148795</v>
      </c>
      <c r="L274">
        <v>5.942620851</v>
      </c>
      <c r="M274">
        <v>66110085.049999997</v>
      </c>
    </row>
    <row r="275" spans="1:13" x14ac:dyDescent="0.3">
      <c r="A275">
        <v>28450</v>
      </c>
      <c r="B275">
        <v>201835</v>
      </c>
      <c r="C275">
        <v>5.6427865423330097</v>
      </c>
      <c r="D275">
        <v>64708893.856634401</v>
      </c>
      <c r="E275">
        <v>231840</v>
      </c>
      <c r="F275">
        <v>5.1826132033481302</v>
      </c>
      <c r="G275">
        <v>31377243.993873298</v>
      </c>
      <c r="H275">
        <v>591875</v>
      </c>
      <c r="I275">
        <v>4.8940179218567197</v>
      </c>
      <c r="J275">
        <v>47141730.837479196</v>
      </c>
      <c r="K275">
        <v>148800</v>
      </c>
      <c r="L275">
        <v>5.9910165400000004</v>
      </c>
      <c r="M275">
        <v>65907363.450000003</v>
      </c>
    </row>
    <row r="276" spans="1:13" x14ac:dyDescent="0.3">
      <c r="A276">
        <v>28475</v>
      </c>
      <c r="B276">
        <v>204145</v>
      </c>
      <c r="C276">
        <v>5.9341518595151097</v>
      </c>
      <c r="D276">
        <v>67013416.094518699</v>
      </c>
      <c r="E276">
        <v>236510</v>
      </c>
      <c r="F276">
        <v>5.28529352735075</v>
      </c>
      <c r="G276">
        <v>32658842.002051201</v>
      </c>
      <c r="H276">
        <v>582295</v>
      </c>
      <c r="I276">
        <v>4.9776099751568497</v>
      </c>
      <c r="J276">
        <v>48293317.654860303</v>
      </c>
      <c r="K276">
        <v>150740</v>
      </c>
      <c r="L276">
        <v>5.9324545180000001</v>
      </c>
      <c r="M276">
        <v>65022036.280000001</v>
      </c>
    </row>
    <row r="277" spans="1:13" x14ac:dyDescent="0.3">
      <c r="A277">
        <v>28500</v>
      </c>
      <c r="B277">
        <v>204305</v>
      </c>
      <c r="C277">
        <v>5.9313011501150701</v>
      </c>
      <c r="D277">
        <v>68427871.782689497</v>
      </c>
      <c r="E277">
        <v>242395</v>
      </c>
      <c r="F277">
        <v>5.2232757856768499</v>
      </c>
      <c r="G277">
        <v>31187042.9601296</v>
      </c>
      <c r="H277">
        <v>572365</v>
      </c>
      <c r="I277">
        <v>4.9828654708075399</v>
      </c>
      <c r="J277">
        <v>48212296.628853001</v>
      </c>
      <c r="K277">
        <v>153510</v>
      </c>
      <c r="L277">
        <v>6.0233804089999996</v>
      </c>
      <c r="M277">
        <v>66296667.369999997</v>
      </c>
    </row>
    <row r="278" spans="1:13" x14ac:dyDescent="0.3">
      <c r="A278">
        <v>28525</v>
      </c>
      <c r="B278">
        <v>206705</v>
      </c>
      <c r="C278">
        <v>5.8430488919272898</v>
      </c>
      <c r="D278">
        <v>66881708.520533398</v>
      </c>
      <c r="E278">
        <v>249015</v>
      </c>
      <c r="F278">
        <v>5.2598086553593397</v>
      </c>
      <c r="G278">
        <v>30832937.607691899</v>
      </c>
      <c r="H278">
        <v>575960</v>
      </c>
      <c r="I278">
        <v>4.94407604048049</v>
      </c>
      <c r="J278">
        <v>48442994.664181799</v>
      </c>
      <c r="K278">
        <v>155740</v>
      </c>
      <c r="L278">
        <v>6.0482940110000003</v>
      </c>
      <c r="M278">
        <v>66309096.43</v>
      </c>
    </row>
    <row r="279" spans="1:13" x14ac:dyDescent="0.3">
      <c r="A279">
        <v>28550</v>
      </c>
      <c r="B279">
        <v>209005</v>
      </c>
      <c r="C279">
        <v>5.8884208377693898</v>
      </c>
      <c r="D279">
        <v>66299686.6269015</v>
      </c>
      <c r="E279">
        <v>249685</v>
      </c>
      <c r="F279">
        <v>5.1884221246808</v>
      </c>
      <c r="G279">
        <v>31828589.539552201</v>
      </c>
      <c r="H279">
        <v>584960</v>
      </c>
      <c r="I279">
        <v>5.0838201919389796</v>
      </c>
      <c r="J279">
        <v>47891317.721022502</v>
      </c>
      <c r="K279">
        <v>156785</v>
      </c>
      <c r="L279">
        <v>6.1368810309999997</v>
      </c>
      <c r="M279">
        <v>67251368.340000004</v>
      </c>
    </row>
    <row r="280" spans="1:13" x14ac:dyDescent="0.3">
      <c r="A280">
        <v>28575</v>
      </c>
      <c r="B280">
        <v>213845</v>
      </c>
      <c r="C280">
        <v>6.0014527007767597</v>
      </c>
      <c r="D280">
        <v>67407426.500515699</v>
      </c>
      <c r="E280">
        <v>256910</v>
      </c>
      <c r="F280">
        <v>5.1680274698314399</v>
      </c>
      <c r="G280">
        <v>31330751.110639401</v>
      </c>
      <c r="H280">
        <v>589550</v>
      </c>
      <c r="I280">
        <v>4.9606932823635601</v>
      </c>
      <c r="J280">
        <v>49381561.891249299</v>
      </c>
      <c r="K280">
        <v>158435</v>
      </c>
      <c r="L280">
        <v>6.1440155450000002</v>
      </c>
      <c r="M280">
        <v>66923274.270000003</v>
      </c>
    </row>
    <row r="281" spans="1:13" x14ac:dyDescent="0.3">
      <c r="A281">
        <v>28600</v>
      </c>
      <c r="B281">
        <v>220420</v>
      </c>
      <c r="C281">
        <v>5.8900352568449197</v>
      </c>
      <c r="D281">
        <v>67936192.645266697</v>
      </c>
      <c r="E281">
        <v>254655</v>
      </c>
      <c r="F281">
        <v>5.2657943187782301</v>
      </c>
      <c r="G281">
        <v>30955671.338296499</v>
      </c>
      <c r="H281">
        <v>595195</v>
      </c>
      <c r="I281">
        <v>5.0030012497870597</v>
      </c>
      <c r="J281">
        <v>47438617.758491099</v>
      </c>
      <c r="K281">
        <v>157850</v>
      </c>
      <c r="L281">
        <v>6.171273534</v>
      </c>
      <c r="M281">
        <v>66856191.310000002</v>
      </c>
    </row>
    <row r="282" spans="1:13" x14ac:dyDescent="0.3">
      <c r="A282">
        <v>28625</v>
      </c>
      <c r="B282">
        <v>224130</v>
      </c>
      <c r="C282">
        <v>5.9350506672039902</v>
      </c>
      <c r="D282">
        <v>67718952.663319796</v>
      </c>
      <c r="E282">
        <v>251370</v>
      </c>
      <c r="F282">
        <v>5.4041417019458597</v>
      </c>
      <c r="G282">
        <v>31604501.219042901</v>
      </c>
      <c r="H282">
        <v>554635</v>
      </c>
      <c r="I282">
        <v>5.1037225974383498</v>
      </c>
      <c r="J282">
        <v>48057535.516344696</v>
      </c>
      <c r="K282">
        <v>156735</v>
      </c>
      <c r="L282">
        <v>6.3133230840000003</v>
      </c>
      <c r="M282">
        <v>68378124.719999999</v>
      </c>
    </row>
    <row r="283" spans="1:13" x14ac:dyDescent="0.3">
      <c r="A283">
        <v>28650</v>
      </c>
      <c r="B283">
        <v>222465</v>
      </c>
      <c r="C283">
        <v>5.9244331424748404</v>
      </c>
      <c r="D283">
        <v>68538959.896687403</v>
      </c>
      <c r="E283">
        <v>255730</v>
      </c>
      <c r="F283">
        <v>5.4588004281193498</v>
      </c>
      <c r="G283">
        <v>31361712.0236152</v>
      </c>
      <c r="H283">
        <v>555365</v>
      </c>
      <c r="I283">
        <v>5.1153924376831101</v>
      </c>
      <c r="J283">
        <v>49284835.339017101</v>
      </c>
      <c r="K283">
        <v>149055</v>
      </c>
      <c r="L283">
        <v>6.1343680980000004</v>
      </c>
      <c r="M283">
        <v>67002853.75</v>
      </c>
    </row>
    <row r="284" spans="1:13" x14ac:dyDescent="0.3">
      <c r="A284">
        <v>28675</v>
      </c>
      <c r="B284">
        <v>224035</v>
      </c>
      <c r="C284">
        <v>5.8816096925776398</v>
      </c>
      <c r="D284">
        <v>67589440.742058694</v>
      </c>
      <c r="E284">
        <v>253155</v>
      </c>
      <c r="F284">
        <v>5.38710188714286</v>
      </c>
      <c r="G284">
        <v>31850005.450131901</v>
      </c>
      <c r="H284">
        <v>561110</v>
      </c>
      <c r="I284">
        <v>5.0654979097309196</v>
      </c>
      <c r="J284">
        <v>50398399.436678298</v>
      </c>
      <c r="K284">
        <v>148435</v>
      </c>
      <c r="L284">
        <v>6.0776042080000003</v>
      </c>
      <c r="M284">
        <v>64136743.020000003</v>
      </c>
    </row>
    <row r="285" spans="1:13" x14ac:dyDescent="0.3">
      <c r="A285">
        <v>28700</v>
      </c>
      <c r="B285">
        <v>229195</v>
      </c>
      <c r="C285">
        <v>5.7952987700435203</v>
      </c>
      <c r="D285">
        <v>65692539.356448799</v>
      </c>
      <c r="E285">
        <v>256660</v>
      </c>
      <c r="F285">
        <v>5.3234383272378798</v>
      </c>
      <c r="G285">
        <v>31210420.5881266</v>
      </c>
      <c r="H285">
        <v>570790</v>
      </c>
      <c r="I285">
        <v>5.0455168779617496</v>
      </c>
      <c r="J285">
        <v>48742198.674440399</v>
      </c>
      <c r="K285">
        <v>150505</v>
      </c>
      <c r="L285">
        <v>6.0987692669999998</v>
      </c>
      <c r="M285">
        <v>65835821.869999997</v>
      </c>
    </row>
    <row r="286" spans="1:13" x14ac:dyDescent="0.3">
      <c r="A286">
        <v>28725</v>
      </c>
      <c r="B286">
        <v>232140</v>
      </c>
      <c r="C286">
        <v>5.7672551625440098</v>
      </c>
      <c r="D286">
        <v>66048680.487092502</v>
      </c>
      <c r="E286">
        <v>262615</v>
      </c>
      <c r="F286">
        <v>5.2779106998524297</v>
      </c>
      <c r="G286">
        <v>32266123.728901401</v>
      </c>
      <c r="H286">
        <v>573200</v>
      </c>
      <c r="I286">
        <v>5.0287508350751704</v>
      </c>
      <c r="J286">
        <v>50211711.052036703</v>
      </c>
      <c r="K286">
        <v>148140</v>
      </c>
      <c r="L286">
        <v>6.1293906360000001</v>
      </c>
      <c r="M286">
        <v>64795118.369999997</v>
      </c>
    </row>
    <row r="287" spans="1:13" x14ac:dyDescent="0.3">
      <c r="A287">
        <v>28750</v>
      </c>
      <c r="B287">
        <v>228260</v>
      </c>
      <c r="C287">
        <v>5.81514241963073</v>
      </c>
      <c r="D287">
        <v>64829709.209557503</v>
      </c>
      <c r="E287">
        <v>264940</v>
      </c>
      <c r="F287">
        <v>5.3195057174199896</v>
      </c>
      <c r="G287">
        <v>33067432.616918199</v>
      </c>
      <c r="H287">
        <v>580485</v>
      </c>
      <c r="I287">
        <v>5.1046076229414696</v>
      </c>
      <c r="J287">
        <v>50721154.708625503</v>
      </c>
      <c r="K287">
        <v>147890</v>
      </c>
      <c r="L287">
        <v>6.1744519389999999</v>
      </c>
      <c r="M287">
        <v>63288412.850000001</v>
      </c>
    </row>
    <row r="288" spans="1:13" x14ac:dyDescent="0.3">
      <c r="A288">
        <v>28775</v>
      </c>
      <c r="B288">
        <v>229905</v>
      </c>
      <c r="C288">
        <v>5.7483762338503697</v>
      </c>
      <c r="D288">
        <v>63650330.827359602</v>
      </c>
      <c r="E288">
        <v>266170</v>
      </c>
      <c r="F288">
        <v>5.4690581299915202</v>
      </c>
      <c r="G288">
        <v>32909238.6234449</v>
      </c>
      <c r="H288">
        <v>577400</v>
      </c>
      <c r="I288">
        <v>4.84094986614065</v>
      </c>
      <c r="J288">
        <v>46931055.9192525</v>
      </c>
      <c r="K288">
        <v>151795</v>
      </c>
      <c r="L288">
        <v>5.8983307810000003</v>
      </c>
      <c r="M288">
        <v>63841699.869999997</v>
      </c>
    </row>
    <row r="289" spans="1:13" x14ac:dyDescent="0.3">
      <c r="A289">
        <v>28800</v>
      </c>
      <c r="B289">
        <v>235885</v>
      </c>
      <c r="C289">
        <v>5.8625848990520302</v>
      </c>
      <c r="D289">
        <v>66485802.779383697</v>
      </c>
      <c r="E289">
        <v>265160</v>
      </c>
      <c r="F289">
        <v>5.12309139583469</v>
      </c>
      <c r="G289">
        <v>31260884.2596802</v>
      </c>
      <c r="H289">
        <v>578900</v>
      </c>
      <c r="I289">
        <v>4.7894444848482101</v>
      </c>
      <c r="J289">
        <v>47610713.602829598</v>
      </c>
      <c r="K289">
        <v>152985</v>
      </c>
      <c r="L289">
        <v>5.9787485619999998</v>
      </c>
      <c r="M289">
        <v>64839718.920000002</v>
      </c>
    </row>
    <row r="290" spans="1:13" x14ac:dyDescent="0.3">
      <c r="A290">
        <v>28825</v>
      </c>
      <c r="B290">
        <v>241595</v>
      </c>
      <c r="C290">
        <v>5.6538270439593203</v>
      </c>
      <c r="D290">
        <v>65315970.734330602</v>
      </c>
      <c r="E290">
        <v>251335</v>
      </c>
      <c r="F290">
        <v>5.3097915998012004</v>
      </c>
      <c r="G290">
        <v>31220975.9537553</v>
      </c>
      <c r="H290">
        <v>577065</v>
      </c>
      <c r="I290">
        <v>4.9957086660295902</v>
      </c>
      <c r="J290">
        <v>47342988.671167001</v>
      </c>
      <c r="K290">
        <v>150500</v>
      </c>
      <c r="L290">
        <v>5.9151934989999999</v>
      </c>
      <c r="M290">
        <v>61398954.640000001</v>
      </c>
    </row>
    <row r="291" spans="1:13" x14ac:dyDescent="0.3">
      <c r="A291">
        <v>28850</v>
      </c>
      <c r="B291">
        <v>238130</v>
      </c>
      <c r="C291">
        <v>5.5645208682849603</v>
      </c>
      <c r="D291">
        <v>64419535.033909902</v>
      </c>
      <c r="E291">
        <v>254605</v>
      </c>
      <c r="F291">
        <v>5.6511987988640398</v>
      </c>
      <c r="G291">
        <v>33754082.471325099</v>
      </c>
      <c r="H291">
        <v>586730</v>
      </c>
      <c r="I291">
        <v>4.8389289793776902</v>
      </c>
      <c r="J291">
        <v>47907349.966011703</v>
      </c>
      <c r="K291">
        <v>149760</v>
      </c>
      <c r="L291">
        <v>5.9211628569999997</v>
      </c>
      <c r="M291">
        <v>64179569.530000001</v>
      </c>
    </row>
    <row r="292" spans="1:13" x14ac:dyDescent="0.3">
      <c r="A292">
        <v>28875</v>
      </c>
      <c r="B292">
        <v>241180</v>
      </c>
      <c r="C292">
        <v>5.6062888922282603</v>
      </c>
      <c r="D292">
        <v>64035547.57277</v>
      </c>
      <c r="E292">
        <v>259175</v>
      </c>
      <c r="F292">
        <v>5.7606388481345698</v>
      </c>
      <c r="G292">
        <v>34623510.196143799</v>
      </c>
      <c r="H292">
        <v>584415</v>
      </c>
      <c r="I292">
        <v>4.7881581699161604</v>
      </c>
      <c r="J292">
        <v>46500105.1392975</v>
      </c>
      <c r="K292">
        <v>151940</v>
      </c>
      <c r="L292">
        <v>5.8224931949999998</v>
      </c>
      <c r="M292">
        <v>62270438.380000003</v>
      </c>
    </row>
    <row r="293" spans="1:13" x14ac:dyDescent="0.3">
      <c r="A293">
        <v>28900</v>
      </c>
      <c r="B293">
        <v>236630</v>
      </c>
      <c r="C293">
        <v>5.5889274988195599</v>
      </c>
      <c r="D293">
        <v>64360379.525740601</v>
      </c>
      <c r="E293">
        <v>245975</v>
      </c>
      <c r="F293">
        <v>5.7894050282766303</v>
      </c>
      <c r="G293">
        <v>35716058.771959797</v>
      </c>
      <c r="H293">
        <v>568990</v>
      </c>
      <c r="I293">
        <v>4.7177191743762599</v>
      </c>
      <c r="J293">
        <v>47425576.384404801</v>
      </c>
      <c r="K293">
        <v>151620</v>
      </c>
      <c r="L293">
        <v>5.7279195610000002</v>
      </c>
      <c r="M293">
        <v>62954355.039999999</v>
      </c>
    </row>
    <row r="294" spans="1:13" x14ac:dyDescent="0.3">
      <c r="A294">
        <v>28925</v>
      </c>
      <c r="B294">
        <v>243435</v>
      </c>
      <c r="C294">
        <v>5.5033291042206303</v>
      </c>
      <c r="D294">
        <v>64743968.096093401</v>
      </c>
      <c r="E294">
        <v>247440</v>
      </c>
      <c r="F294">
        <v>5.60729188907482</v>
      </c>
      <c r="G294">
        <v>35664467.187865801</v>
      </c>
      <c r="H294">
        <v>579440</v>
      </c>
      <c r="I294">
        <v>4.6843945821133604</v>
      </c>
      <c r="J294">
        <v>47213365.123233303</v>
      </c>
      <c r="K294">
        <v>151360</v>
      </c>
      <c r="L294">
        <v>5.7406104549999997</v>
      </c>
      <c r="M294">
        <v>60876829.649999999</v>
      </c>
    </row>
    <row r="295" spans="1:13" x14ac:dyDescent="0.3">
      <c r="A295">
        <v>28950</v>
      </c>
      <c r="B295">
        <v>247570</v>
      </c>
      <c r="C295">
        <v>5.4619644815831698</v>
      </c>
      <c r="D295">
        <v>62119813.134634599</v>
      </c>
      <c r="E295">
        <v>247025</v>
      </c>
      <c r="F295">
        <v>5.7375468145959099</v>
      </c>
      <c r="G295">
        <v>35908013.829530001</v>
      </c>
      <c r="H295">
        <v>579010</v>
      </c>
      <c r="I295">
        <v>4.8199068550534401</v>
      </c>
      <c r="J295">
        <v>48639915.240140498</v>
      </c>
      <c r="K295">
        <v>152420</v>
      </c>
      <c r="L295">
        <v>5.7094630339999997</v>
      </c>
      <c r="M295">
        <v>61544864.579999998</v>
      </c>
    </row>
    <row r="296" spans="1:13" x14ac:dyDescent="0.3">
      <c r="A296">
        <v>28975</v>
      </c>
      <c r="B296">
        <v>250090</v>
      </c>
      <c r="C296">
        <v>5.3695921846235501</v>
      </c>
      <c r="D296">
        <v>60035598.8226206</v>
      </c>
      <c r="E296">
        <v>249895</v>
      </c>
      <c r="F296">
        <v>5.6877075244985296</v>
      </c>
      <c r="G296">
        <v>37282028.732611202</v>
      </c>
      <c r="H296">
        <v>582045</v>
      </c>
      <c r="I296">
        <v>4.7304101334959698</v>
      </c>
      <c r="J296">
        <v>47567666.074752398</v>
      </c>
      <c r="K296">
        <v>155155</v>
      </c>
      <c r="L296">
        <v>5.6024768639999998</v>
      </c>
      <c r="M296">
        <v>60309346.759999998</v>
      </c>
    </row>
    <row r="297" spans="1:13" x14ac:dyDescent="0.3">
      <c r="A297">
        <v>29000</v>
      </c>
      <c r="B297">
        <v>254650</v>
      </c>
      <c r="C297">
        <v>5.4208617912679404</v>
      </c>
      <c r="D297">
        <v>61720892.977217197</v>
      </c>
      <c r="E297">
        <v>245700</v>
      </c>
      <c r="F297">
        <v>5.6500688480990799</v>
      </c>
      <c r="G297">
        <v>37390670.671280399</v>
      </c>
      <c r="H297">
        <v>576705</v>
      </c>
      <c r="I297">
        <v>4.7783786522823704</v>
      </c>
      <c r="J297">
        <v>47787262.5784382</v>
      </c>
      <c r="K297">
        <v>153090</v>
      </c>
      <c r="L297">
        <v>5.6394514429999996</v>
      </c>
      <c r="M297">
        <v>59819331.689999998</v>
      </c>
    </row>
    <row r="298" spans="1:13" x14ac:dyDescent="0.3">
      <c r="A298">
        <v>29025</v>
      </c>
      <c r="B298">
        <v>254175</v>
      </c>
      <c r="C298">
        <v>5.4317806872848902</v>
      </c>
      <c r="D298">
        <v>62352746.9397837</v>
      </c>
      <c r="E298">
        <v>244715</v>
      </c>
      <c r="F298">
        <v>5.56576886294663</v>
      </c>
      <c r="G298">
        <v>36702187.257960498</v>
      </c>
      <c r="H298">
        <v>575820</v>
      </c>
      <c r="I298">
        <v>4.9489463298343699</v>
      </c>
      <c r="J298">
        <v>48538169.332557701</v>
      </c>
      <c r="K298">
        <v>149210</v>
      </c>
      <c r="L298">
        <v>5.8762555299999999</v>
      </c>
      <c r="M298">
        <v>59727728.710000001</v>
      </c>
    </row>
    <row r="299" spans="1:13" x14ac:dyDescent="0.3">
      <c r="A299">
        <v>29050</v>
      </c>
      <c r="B299">
        <v>258365</v>
      </c>
      <c r="C299">
        <v>5.4267567752153196</v>
      </c>
      <c r="D299">
        <v>63158874.713153198</v>
      </c>
      <c r="E299">
        <v>248820</v>
      </c>
      <c r="F299">
        <v>5.4512185680638297</v>
      </c>
      <c r="G299">
        <v>37291198.085597701</v>
      </c>
      <c r="H299">
        <v>584625</v>
      </c>
      <c r="I299">
        <v>4.8354976664384104</v>
      </c>
      <c r="J299">
        <v>48853917.398412399</v>
      </c>
      <c r="K299">
        <v>150555</v>
      </c>
      <c r="L299">
        <v>5.9012186460000002</v>
      </c>
      <c r="M299">
        <v>60718063.560000002</v>
      </c>
    </row>
    <row r="300" spans="1:13" x14ac:dyDescent="0.3">
      <c r="A300">
        <v>29075</v>
      </c>
      <c r="B300">
        <v>252715</v>
      </c>
      <c r="C300">
        <v>5.40030761093408</v>
      </c>
      <c r="D300">
        <v>61379516.684513599</v>
      </c>
      <c r="E300">
        <v>254100</v>
      </c>
      <c r="F300">
        <v>5.6645437119985402</v>
      </c>
      <c r="G300">
        <v>38525119.467649996</v>
      </c>
      <c r="H300">
        <v>572470</v>
      </c>
      <c r="I300">
        <v>4.8599862238129097</v>
      </c>
      <c r="J300">
        <v>47491466.361050896</v>
      </c>
      <c r="K300">
        <v>151765</v>
      </c>
      <c r="L300">
        <v>5.7539536829999998</v>
      </c>
      <c r="M300">
        <v>61098779.93</v>
      </c>
    </row>
    <row r="301" spans="1:13" x14ac:dyDescent="0.3">
      <c r="A301">
        <v>29100</v>
      </c>
      <c r="B301">
        <v>243970</v>
      </c>
      <c r="C301">
        <v>5.3743887196261904</v>
      </c>
      <c r="D301">
        <v>60812586.149190098</v>
      </c>
      <c r="E301">
        <v>254450</v>
      </c>
      <c r="F301">
        <v>5.6760742333865899</v>
      </c>
      <c r="G301">
        <v>37339701.165350303</v>
      </c>
      <c r="H301">
        <v>578230</v>
      </c>
      <c r="I301">
        <v>4.9215863872743304</v>
      </c>
      <c r="J301">
        <v>47241167.403450802</v>
      </c>
      <c r="K301">
        <v>151095</v>
      </c>
      <c r="L301">
        <v>5.6554228750000002</v>
      </c>
      <c r="M301">
        <v>57945255.369999997</v>
      </c>
    </row>
    <row r="302" spans="1:13" x14ac:dyDescent="0.3">
      <c r="A302">
        <v>29125</v>
      </c>
      <c r="B302">
        <v>243475</v>
      </c>
      <c r="C302">
        <v>5.4085944330206104</v>
      </c>
      <c r="D302">
        <v>60748660.775641501</v>
      </c>
      <c r="E302">
        <v>260190</v>
      </c>
      <c r="F302">
        <v>5.5320127409759303</v>
      </c>
      <c r="G302">
        <v>37486171.407367297</v>
      </c>
      <c r="H302">
        <v>585330</v>
      </c>
      <c r="I302">
        <v>4.8369761661685402</v>
      </c>
      <c r="J302">
        <v>46598666.964856297</v>
      </c>
      <c r="K302">
        <v>152830</v>
      </c>
      <c r="L302">
        <v>5.6242335160000003</v>
      </c>
      <c r="M302">
        <v>58306009.420000002</v>
      </c>
    </row>
    <row r="303" spans="1:13" x14ac:dyDescent="0.3">
      <c r="A303">
        <v>29150</v>
      </c>
      <c r="B303">
        <v>249170</v>
      </c>
      <c r="C303">
        <v>5.4006033609754001</v>
      </c>
      <c r="D303">
        <v>58625592.450093098</v>
      </c>
      <c r="E303">
        <v>269595</v>
      </c>
      <c r="F303">
        <v>5.3325902227659299</v>
      </c>
      <c r="G303">
        <v>37667132.916654803</v>
      </c>
      <c r="H303">
        <v>585755</v>
      </c>
      <c r="I303">
        <v>4.8507779875814903</v>
      </c>
      <c r="J303">
        <v>48478403.311055101</v>
      </c>
      <c r="K303">
        <v>155960</v>
      </c>
      <c r="L303">
        <v>5.5216859539999996</v>
      </c>
      <c r="M303">
        <v>57084172.009999998</v>
      </c>
    </row>
    <row r="304" spans="1:13" x14ac:dyDescent="0.3">
      <c r="A304">
        <v>29175</v>
      </c>
      <c r="B304">
        <v>250135</v>
      </c>
      <c r="C304">
        <v>5.3102527506743797</v>
      </c>
      <c r="D304">
        <v>58948753.920895398</v>
      </c>
      <c r="E304">
        <v>273725</v>
      </c>
      <c r="F304">
        <v>5.5269782149862001</v>
      </c>
      <c r="G304">
        <v>38474763.015119001</v>
      </c>
      <c r="H304">
        <v>592665</v>
      </c>
      <c r="I304">
        <v>4.7638699884263298</v>
      </c>
      <c r="J304">
        <v>48035396.3964293</v>
      </c>
      <c r="K304">
        <v>156335</v>
      </c>
      <c r="L304">
        <v>5.5315648270000004</v>
      </c>
      <c r="M304">
        <v>56857302.780000001</v>
      </c>
    </row>
    <row r="305" spans="1:13" x14ac:dyDescent="0.3">
      <c r="A305">
        <v>29200</v>
      </c>
      <c r="B305">
        <v>246650</v>
      </c>
      <c r="C305">
        <v>5.4450047220494397</v>
      </c>
      <c r="D305">
        <v>59641105.6506548</v>
      </c>
      <c r="E305">
        <v>274045</v>
      </c>
      <c r="F305">
        <v>5.8710818712842103</v>
      </c>
      <c r="G305">
        <v>40152178.661391802</v>
      </c>
      <c r="H305">
        <v>603735</v>
      </c>
      <c r="I305">
        <v>4.7665421388353897</v>
      </c>
      <c r="J305">
        <v>47683749.206697397</v>
      </c>
      <c r="K305">
        <v>158510</v>
      </c>
      <c r="L305">
        <v>5.5086221740000001</v>
      </c>
      <c r="M305">
        <v>55342700.509999998</v>
      </c>
    </row>
    <row r="306" spans="1:13" x14ac:dyDescent="0.3">
      <c r="A306">
        <v>29225</v>
      </c>
      <c r="B306">
        <v>249705</v>
      </c>
      <c r="C306">
        <v>5.3575155993643202</v>
      </c>
      <c r="D306">
        <v>58992837.000249602</v>
      </c>
      <c r="E306">
        <v>273435</v>
      </c>
      <c r="F306">
        <v>5.8943200901618198</v>
      </c>
      <c r="G306">
        <v>39267894.106867798</v>
      </c>
      <c r="H306">
        <v>615940</v>
      </c>
      <c r="I306">
        <v>4.7003799243043503</v>
      </c>
      <c r="J306">
        <v>48161664.333442204</v>
      </c>
      <c r="K306">
        <v>160090</v>
      </c>
      <c r="L306">
        <v>5.4479379100000003</v>
      </c>
      <c r="M306">
        <v>56986730.840000004</v>
      </c>
    </row>
    <row r="307" spans="1:13" x14ac:dyDescent="0.3">
      <c r="A307">
        <v>29250</v>
      </c>
      <c r="B307">
        <v>255185</v>
      </c>
      <c r="C307">
        <v>5.3651268412782303</v>
      </c>
      <c r="D307">
        <v>59217344.563424997</v>
      </c>
      <c r="E307">
        <v>263880</v>
      </c>
      <c r="F307">
        <v>5.93250019366051</v>
      </c>
      <c r="G307">
        <v>40529643.460766301</v>
      </c>
      <c r="H307">
        <v>625840</v>
      </c>
      <c r="I307">
        <v>4.6741316071919101</v>
      </c>
      <c r="J307">
        <v>47522196.677885897</v>
      </c>
      <c r="K307">
        <v>163745</v>
      </c>
      <c r="L307">
        <v>5.5813319180000001</v>
      </c>
      <c r="M307">
        <v>58370792.020000003</v>
      </c>
    </row>
    <row r="308" spans="1:13" x14ac:dyDescent="0.3">
      <c r="A308">
        <v>29275</v>
      </c>
      <c r="B308">
        <v>261715</v>
      </c>
      <c r="C308">
        <v>5.2552838182716197</v>
      </c>
      <c r="D308">
        <v>56975060.951339602</v>
      </c>
      <c r="E308">
        <v>261690</v>
      </c>
      <c r="F308">
        <v>6.1083778567106899</v>
      </c>
      <c r="G308">
        <v>42571923.395579502</v>
      </c>
      <c r="H308">
        <v>630190</v>
      </c>
      <c r="I308">
        <v>4.5686547401351003</v>
      </c>
      <c r="J308">
        <v>47771434.088481002</v>
      </c>
      <c r="K308">
        <v>162635</v>
      </c>
      <c r="L308">
        <v>5.7103781820000004</v>
      </c>
      <c r="M308">
        <v>57978478.789999999</v>
      </c>
    </row>
    <row r="309" spans="1:13" x14ac:dyDescent="0.3">
      <c r="A309">
        <v>29300</v>
      </c>
      <c r="B309">
        <v>261395</v>
      </c>
      <c r="C309">
        <v>5.2437045938787303</v>
      </c>
      <c r="D309">
        <v>57715146.5103499</v>
      </c>
      <c r="E309">
        <v>262185</v>
      </c>
      <c r="F309">
        <v>5.9033069510947298</v>
      </c>
      <c r="G309">
        <v>40426929.523333199</v>
      </c>
      <c r="H309">
        <v>634410</v>
      </c>
      <c r="I309">
        <v>4.5830223333980902</v>
      </c>
      <c r="J309">
        <v>47717477.466935799</v>
      </c>
      <c r="K309">
        <v>165940</v>
      </c>
      <c r="L309">
        <v>5.4968614110000003</v>
      </c>
      <c r="M309">
        <v>55136958.289999999</v>
      </c>
    </row>
    <row r="310" spans="1:13" x14ac:dyDescent="0.3">
      <c r="A310">
        <v>29325</v>
      </c>
      <c r="B310">
        <v>264280</v>
      </c>
      <c r="C310">
        <v>5.1685988327634496</v>
      </c>
      <c r="D310">
        <v>57801009.950141899</v>
      </c>
      <c r="E310">
        <v>265300</v>
      </c>
      <c r="F310">
        <v>5.8695812709348498</v>
      </c>
      <c r="G310">
        <v>40339578.191672198</v>
      </c>
      <c r="H310">
        <v>644070</v>
      </c>
      <c r="I310">
        <v>4.7649764397679597</v>
      </c>
      <c r="J310">
        <v>47969455.081150196</v>
      </c>
      <c r="K310">
        <v>167795</v>
      </c>
      <c r="L310">
        <v>5.4674247520000003</v>
      </c>
      <c r="M310">
        <v>55825902.350000001</v>
      </c>
    </row>
    <row r="311" spans="1:13" x14ac:dyDescent="0.3">
      <c r="A311">
        <v>29350</v>
      </c>
      <c r="B311">
        <v>269465</v>
      </c>
      <c r="C311">
        <v>5.3358300040220596</v>
      </c>
      <c r="D311">
        <v>58119596.789379597</v>
      </c>
      <c r="E311">
        <v>270010</v>
      </c>
      <c r="F311">
        <v>5.9867755292754197</v>
      </c>
      <c r="G311">
        <v>42024704.463366002</v>
      </c>
      <c r="H311">
        <v>644880</v>
      </c>
      <c r="I311">
        <v>4.6903752451087799</v>
      </c>
      <c r="J311">
        <v>46761755.818320297</v>
      </c>
      <c r="K311">
        <v>166750</v>
      </c>
      <c r="L311">
        <v>5.6300800400000002</v>
      </c>
      <c r="M311">
        <v>56927585.350000001</v>
      </c>
    </row>
    <row r="312" spans="1:13" x14ac:dyDescent="0.3">
      <c r="A312">
        <v>29375</v>
      </c>
      <c r="B312">
        <v>268360</v>
      </c>
      <c r="C312">
        <v>5.4712069003998298</v>
      </c>
      <c r="D312">
        <v>57167006.727677599</v>
      </c>
      <c r="E312">
        <v>271770</v>
      </c>
      <c r="F312">
        <v>6.0535170129166298</v>
      </c>
      <c r="G312">
        <v>44306298.648815498</v>
      </c>
      <c r="H312">
        <v>649170</v>
      </c>
      <c r="I312">
        <v>4.7038438238196099</v>
      </c>
      <c r="J312">
        <v>48069087.557461597</v>
      </c>
      <c r="K312">
        <v>169590</v>
      </c>
      <c r="L312">
        <v>5.5797003250000001</v>
      </c>
      <c r="M312">
        <v>54293293.329999998</v>
      </c>
    </row>
    <row r="313" spans="1:13" x14ac:dyDescent="0.3">
      <c r="A313">
        <v>29400</v>
      </c>
      <c r="B313">
        <v>265655</v>
      </c>
      <c r="C313">
        <v>5.2548902053007804</v>
      </c>
      <c r="D313">
        <v>56094524.425755903</v>
      </c>
      <c r="E313">
        <v>270840</v>
      </c>
      <c r="F313">
        <v>6.0524002324518502</v>
      </c>
      <c r="G313">
        <v>43447263.961505502</v>
      </c>
      <c r="H313">
        <v>651530</v>
      </c>
      <c r="I313">
        <v>4.73222328421733</v>
      </c>
      <c r="J313">
        <v>48337606.320638999</v>
      </c>
      <c r="K313">
        <v>169055</v>
      </c>
      <c r="L313">
        <v>5.5219483159999996</v>
      </c>
      <c r="M313">
        <v>54072165.380000003</v>
      </c>
    </row>
    <row r="314" spans="1:13" x14ac:dyDescent="0.3">
      <c r="A314">
        <v>29425</v>
      </c>
      <c r="B314">
        <v>263370</v>
      </c>
      <c r="C314">
        <v>5.2597236194825596</v>
      </c>
      <c r="D314">
        <v>56102381.895670503</v>
      </c>
      <c r="E314">
        <v>264235</v>
      </c>
      <c r="F314">
        <v>6.1878096583579598</v>
      </c>
      <c r="G314">
        <v>44830712.316523999</v>
      </c>
      <c r="H314">
        <v>649615</v>
      </c>
      <c r="I314">
        <v>4.7449767700192496</v>
      </c>
      <c r="J314">
        <v>47684679.725871503</v>
      </c>
      <c r="K314">
        <v>168365</v>
      </c>
      <c r="L314">
        <v>5.5236319790000001</v>
      </c>
      <c r="M314">
        <v>53831311.399999999</v>
      </c>
    </row>
    <row r="315" spans="1:13" x14ac:dyDescent="0.3">
      <c r="A315">
        <v>29450</v>
      </c>
      <c r="B315">
        <v>266290</v>
      </c>
      <c r="C315">
        <v>5.2151684451924796</v>
      </c>
      <c r="D315">
        <v>55780791.749926597</v>
      </c>
      <c r="E315">
        <v>271930</v>
      </c>
      <c r="F315">
        <v>6.00395149234242</v>
      </c>
      <c r="G315">
        <v>43416097.403223597</v>
      </c>
      <c r="H315">
        <v>659270</v>
      </c>
      <c r="I315">
        <v>4.7565233217399197</v>
      </c>
      <c r="J315">
        <v>47908427.206916898</v>
      </c>
      <c r="K315">
        <v>165465</v>
      </c>
      <c r="L315">
        <v>5.6716198650000003</v>
      </c>
      <c r="M315">
        <v>54408894.020000003</v>
      </c>
    </row>
    <row r="316" spans="1:13" x14ac:dyDescent="0.3">
      <c r="A316">
        <v>29475</v>
      </c>
      <c r="B316">
        <v>267650</v>
      </c>
      <c r="C316">
        <v>5.4287207647491798</v>
      </c>
      <c r="D316">
        <v>55644273.845351301</v>
      </c>
      <c r="E316">
        <v>278005</v>
      </c>
      <c r="F316">
        <v>6.0049839494897004</v>
      </c>
      <c r="G316">
        <v>43634578.703389399</v>
      </c>
      <c r="H316">
        <v>654650</v>
      </c>
      <c r="I316">
        <v>4.7858574349758696</v>
      </c>
      <c r="J316">
        <v>46887741.213165298</v>
      </c>
      <c r="K316">
        <v>163920</v>
      </c>
      <c r="L316">
        <v>5.548909353</v>
      </c>
      <c r="M316">
        <v>53574589.810000002</v>
      </c>
    </row>
    <row r="317" spans="1:13" x14ac:dyDescent="0.3">
      <c r="A317">
        <v>29500</v>
      </c>
      <c r="B317">
        <v>265670</v>
      </c>
      <c r="C317">
        <v>5.4292063453242996</v>
      </c>
      <c r="D317">
        <v>56230332.876491897</v>
      </c>
      <c r="E317">
        <v>280620</v>
      </c>
      <c r="F317">
        <v>6.0792754879711097</v>
      </c>
      <c r="G317">
        <v>43774048.092187203</v>
      </c>
      <c r="H317">
        <v>650705</v>
      </c>
      <c r="I317">
        <v>4.6419950858826402</v>
      </c>
      <c r="J317">
        <v>48679248.002762102</v>
      </c>
      <c r="K317">
        <v>166605</v>
      </c>
      <c r="L317">
        <v>5.4623589050000003</v>
      </c>
      <c r="M317">
        <v>53610157.920000002</v>
      </c>
    </row>
    <row r="318" spans="1:13" x14ac:dyDescent="0.3">
      <c r="A318">
        <v>29525</v>
      </c>
      <c r="B318">
        <v>266705</v>
      </c>
      <c r="C318">
        <v>5.3842295007254402</v>
      </c>
      <c r="D318">
        <v>56111120.078892902</v>
      </c>
      <c r="E318">
        <v>284700</v>
      </c>
      <c r="F318">
        <v>5.98701346366237</v>
      </c>
      <c r="G318">
        <v>44796728.028082997</v>
      </c>
      <c r="H318">
        <v>653295</v>
      </c>
      <c r="I318">
        <v>4.8476939242204597</v>
      </c>
      <c r="J318">
        <v>47928299.400032699</v>
      </c>
      <c r="K318">
        <v>164530</v>
      </c>
      <c r="L318">
        <v>5.5068284939999996</v>
      </c>
      <c r="M318">
        <v>54874538.729999997</v>
      </c>
    </row>
    <row r="319" spans="1:13" x14ac:dyDescent="0.3">
      <c r="A319">
        <v>29550</v>
      </c>
      <c r="B319">
        <v>265100</v>
      </c>
      <c r="C319">
        <v>5.3110961392066596</v>
      </c>
      <c r="D319">
        <v>55908652.968855597</v>
      </c>
      <c r="E319">
        <v>288070</v>
      </c>
      <c r="F319">
        <v>6.1234515012578203</v>
      </c>
      <c r="G319">
        <v>46377465.855321899</v>
      </c>
      <c r="H319">
        <v>647565</v>
      </c>
      <c r="I319">
        <v>4.8180688651753698</v>
      </c>
      <c r="J319">
        <v>49458478.804493897</v>
      </c>
      <c r="K319">
        <v>164515</v>
      </c>
      <c r="L319">
        <v>5.526105609</v>
      </c>
      <c r="M319">
        <v>51563319.170000002</v>
      </c>
    </row>
    <row r="320" spans="1:13" x14ac:dyDescent="0.3">
      <c r="A320">
        <v>29575</v>
      </c>
      <c r="B320">
        <v>270285</v>
      </c>
      <c r="C320">
        <v>5.2381767278149498</v>
      </c>
      <c r="D320">
        <v>54873975.545692399</v>
      </c>
      <c r="E320">
        <v>293215</v>
      </c>
      <c r="F320">
        <v>6.1444252286740104</v>
      </c>
      <c r="G320">
        <v>48165249.702669904</v>
      </c>
      <c r="H320">
        <v>647800</v>
      </c>
      <c r="I320">
        <v>4.7752138487243299</v>
      </c>
      <c r="J320">
        <v>48661001.287610702</v>
      </c>
      <c r="K320">
        <v>164240</v>
      </c>
      <c r="L320">
        <v>5.6052737390000003</v>
      </c>
      <c r="M320">
        <v>54014126.130000003</v>
      </c>
    </row>
    <row r="321" spans="1:13" x14ac:dyDescent="0.3">
      <c r="A321">
        <v>29600</v>
      </c>
      <c r="B321">
        <v>265260</v>
      </c>
      <c r="C321">
        <v>5.2929504228686897</v>
      </c>
      <c r="D321">
        <v>56285733.2522365</v>
      </c>
      <c r="E321">
        <v>291640</v>
      </c>
      <c r="F321">
        <v>6.1175150051617697</v>
      </c>
      <c r="G321">
        <v>49176162.357691303</v>
      </c>
      <c r="H321">
        <v>652615</v>
      </c>
      <c r="I321">
        <v>4.8091894672521596</v>
      </c>
      <c r="J321">
        <v>47996046.989569701</v>
      </c>
      <c r="K321">
        <v>166490</v>
      </c>
      <c r="L321">
        <v>5.5279415419999998</v>
      </c>
      <c r="M321">
        <v>53144081.780000001</v>
      </c>
    </row>
    <row r="322" spans="1:13" x14ac:dyDescent="0.3">
      <c r="A322">
        <v>29625</v>
      </c>
      <c r="B322">
        <v>266735</v>
      </c>
      <c r="C322">
        <v>5.3551188462104404</v>
      </c>
      <c r="D322">
        <v>56315278.972654</v>
      </c>
      <c r="E322">
        <v>294460</v>
      </c>
      <c r="F322">
        <v>6.1480341983309303</v>
      </c>
      <c r="G322">
        <v>48643763.681068301</v>
      </c>
      <c r="H322">
        <v>648380</v>
      </c>
      <c r="I322">
        <v>4.8787708456880496</v>
      </c>
      <c r="J322">
        <v>48472173.273103803</v>
      </c>
      <c r="K322">
        <v>163615</v>
      </c>
      <c r="L322">
        <v>5.7872463720000002</v>
      </c>
      <c r="M322">
        <v>52980192.670000002</v>
      </c>
    </row>
    <row r="323" spans="1:13" x14ac:dyDescent="0.3">
      <c r="A323">
        <v>29650</v>
      </c>
      <c r="B323">
        <v>269655</v>
      </c>
      <c r="C323">
        <v>5.4342965174628599</v>
      </c>
      <c r="D323">
        <v>56158572.068263501</v>
      </c>
      <c r="E323">
        <v>293490</v>
      </c>
      <c r="F323">
        <v>5.9648037652030297</v>
      </c>
      <c r="G323">
        <v>47377782.2136897</v>
      </c>
      <c r="H323">
        <v>645105</v>
      </c>
      <c r="I323">
        <v>4.7840966546686401</v>
      </c>
      <c r="J323">
        <v>49436028.759424202</v>
      </c>
      <c r="K323">
        <v>159535</v>
      </c>
      <c r="L323">
        <v>5.8826155529999999</v>
      </c>
      <c r="M323">
        <v>53263769.659999996</v>
      </c>
    </row>
    <row r="324" spans="1:13" x14ac:dyDescent="0.3">
      <c r="A324">
        <v>29675</v>
      </c>
      <c r="B324">
        <v>271180</v>
      </c>
      <c r="C324">
        <v>5.33688237060076</v>
      </c>
      <c r="D324">
        <v>53600933.686007299</v>
      </c>
      <c r="E324">
        <v>299040</v>
      </c>
      <c r="F324">
        <v>6.14352395876488</v>
      </c>
      <c r="G324">
        <v>47230802.115516499</v>
      </c>
      <c r="H324">
        <v>646260</v>
      </c>
      <c r="I324">
        <v>4.7283501467435904</v>
      </c>
      <c r="J324">
        <v>48850479.785062902</v>
      </c>
      <c r="K324">
        <v>158965</v>
      </c>
      <c r="L324">
        <v>5.6646310089999998</v>
      </c>
      <c r="M324">
        <v>52447922.119999997</v>
      </c>
    </row>
    <row r="325" spans="1:13" x14ac:dyDescent="0.3">
      <c r="A325">
        <v>29700</v>
      </c>
      <c r="B325">
        <v>264610</v>
      </c>
      <c r="C325">
        <v>5.2141647935634499</v>
      </c>
      <c r="D325">
        <v>55107325.6499478</v>
      </c>
      <c r="E325">
        <v>295490</v>
      </c>
      <c r="F325">
        <v>5.9745842596793404</v>
      </c>
      <c r="G325">
        <v>46220384.305494703</v>
      </c>
      <c r="H325">
        <v>653775</v>
      </c>
      <c r="I325">
        <v>4.6513650326556197</v>
      </c>
      <c r="J325">
        <v>49782007.1738424</v>
      </c>
      <c r="K325">
        <v>161875</v>
      </c>
      <c r="L325">
        <v>5.5443987659999996</v>
      </c>
      <c r="M325">
        <v>52453058</v>
      </c>
    </row>
    <row r="326" spans="1:13" x14ac:dyDescent="0.3">
      <c r="A326">
        <v>29725</v>
      </c>
      <c r="B326">
        <v>262550</v>
      </c>
      <c r="C326">
        <v>5.30022569379737</v>
      </c>
      <c r="D326">
        <v>54854914.348280199</v>
      </c>
      <c r="E326">
        <v>301535</v>
      </c>
      <c r="F326">
        <v>5.7540747885304304</v>
      </c>
      <c r="G326">
        <v>45589782.725416802</v>
      </c>
      <c r="H326">
        <v>654765</v>
      </c>
      <c r="I326">
        <v>4.70423662694831</v>
      </c>
      <c r="J326">
        <v>48507512.8347193</v>
      </c>
      <c r="K326">
        <v>158935</v>
      </c>
      <c r="L326">
        <v>5.6357593770000003</v>
      </c>
      <c r="M326">
        <v>51892290.520000003</v>
      </c>
    </row>
    <row r="327" spans="1:13" x14ac:dyDescent="0.3">
      <c r="A327">
        <v>29750</v>
      </c>
      <c r="B327">
        <v>263060</v>
      </c>
      <c r="C327">
        <v>5.3229760907083303</v>
      </c>
      <c r="D327">
        <v>55233207.278669797</v>
      </c>
      <c r="E327">
        <v>303805</v>
      </c>
      <c r="F327">
        <v>5.6994258383411696</v>
      </c>
      <c r="G327">
        <v>45186635.863006897</v>
      </c>
      <c r="H327">
        <v>664165</v>
      </c>
      <c r="I327">
        <v>4.70515407842821</v>
      </c>
      <c r="J327">
        <v>49488833.881800398</v>
      </c>
      <c r="K327">
        <v>161505</v>
      </c>
      <c r="L327">
        <v>5.6029009009999999</v>
      </c>
      <c r="M327">
        <v>52383828.469999999</v>
      </c>
    </row>
    <row r="328" spans="1:13" x14ac:dyDescent="0.3">
      <c r="A328">
        <v>29775</v>
      </c>
      <c r="B328">
        <v>267190</v>
      </c>
      <c r="C328">
        <v>5.2554175156971299</v>
      </c>
      <c r="D328">
        <v>54283371.119470902</v>
      </c>
      <c r="E328">
        <v>305975</v>
      </c>
      <c r="F328">
        <v>5.8784344111557498</v>
      </c>
      <c r="G328">
        <v>46744132.7019649</v>
      </c>
      <c r="H328">
        <v>668445</v>
      </c>
      <c r="I328">
        <v>4.8450084783373804</v>
      </c>
      <c r="J328">
        <v>50599618.857579</v>
      </c>
      <c r="K328">
        <v>161715</v>
      </c>
      <c r="L328">
        <v>5.5445139340000003</v>
      </c>
      <c r="M328">
        <v>54470541.990000002</v>
      </c>
    </row>
    <row r="329" spans="1:13" x14ac:dyDescent="0.3">
      <c r="A329">
        <v>29800</v>
      </c>
      <c r="B329">
        <v>273155</v>
      </c>
      <c r="C329">
        <v>5.1781741782356496</v>
      </c>
      <c r="D329">
        <v>54015862.569180198</v>
      </c>
      <c r="E329">
        <v>297665</v>
      </c>
      <c r="F329">
        <v>5.9452403920370003</v>
      </c>
      <c r="G329">
        <v>46770678.287209302</v>
      </c>
      <c r="H329">
        <v>675390</v>
      </c>
      <c r="I329">
        <v>4.7505473049238196</v>
      </c>
      <c r="J329">
        <v>49388672.767549403</v>
      </c>
      <c r="K329">
        <v>165255</v>
      </c>
      <c r="L329">
        <v>5.5476366720000003</v>
      </c>
      <c r="M329">
        <v>53422093.079999998</v>
      </c>
    </row>
    <row r="330" spans="1:13" x14ac:dyDescent="0.3">
      <c r="A330">
        <v>29825</v>
      </c>
      <c r="B330">
        <v>276065</v>
      </c>
      <c r="C330">
        <v>5.0313271799782102</v>
      </c>
      <c r="D330">
        <v>53034343.914178297</v>
      </c>
      <c r="E330">
        <v>298180</v>
      </c>
      <c r="F330">
        <v>6.0866570923591699</v>
      </c>
      <c r="G330">
        <v>47434756.409633599</v>
      </c>
      <c r="H330">
        <v>682455</v>
      </c>
      <c r="I330">
        <v>4.7405752000496797</v>
      </c>
      <c r="J330">
        <v>50166431.238229498</v>
      </c>
      <c r="K330">
        <v>167955</v>
      </c>
      <c r="L330">
        <v>5.3738810069999996</v>
      </c>
      <c r="M330">
        <v>52047864.979999997</v>
      </c>
    </row>
    <row r="331" spans="1:13" x14ac:dyDescent="0.3">
      <c r="A331">
        <v>29850</v>
      </c>
      <c r="B331">
        <v>275960</v>
      </c>
      <c r="C331">
        <v>5.0476815612942403</v>
      </c>
      <c r="D331">
        <v>54361415.191508897</v>
      </c>
      <c r="E331">
        <v>302190</v>
      </c>
      <c r="F331">
        <v>6.0758951678161797</v>
      </c>
      <c r="G331">
        <v>46869109.160992399</v>
      </c>
      <c r="H331">
        <v>689435</v>
      </c>
      <c r="I331">
        <v>4.7631902888225701</v>
      </c>
      <c r="J331">
        <v>50470802.130408697</v>
      </c>
      <c r="K331">
        <v>167920</v>
      </c>
      <c r="L331">
        <v>5.4412860360000002</v>
      </c>
      <c r="M331">
        <v>51214582.32</v>
      </c>
    </row>
    <row r="332" spans="1:13" x14ac:dyDescent="0.3">
      <c r="A332">
        <v>29875</v>
      </c>
      <c r="B332">
        <v>274355</v>
      </c>
      <c r="C332">
        <v>5.1947769433198996</v>
      </c>
      <c r="D332">
        <v>52838203.865432099</v>
      </c>
      <c r="E332">
        <v>283010</v>
      </c>
      <c r="F332">
        <v>5.9468798375893197</v>
      </c>
      <c r="G332">
        <v>47545486.317874797</v>
      </c>
      <c r="H332">
        <v>691205</v>
      </c>
      <c r="I332">
        <v>4.8208427092902904</v>
      </c>
      <c r="J332">
        <v>49929381.317825101</v>
      </c>
      <c r="K332">
        <v>168200</v>
      </c>
      <c r="L332">
        <v>5.4539118970000002</v>
      </c>
      <c r="M332">
        <v>50330476.329999998</v>
      </c>
    </row>
    <row r="333" spans="1:13" x14ac:dyDescent="0.3">
      <c r="A333">
        <v>29900</v>
      </c>
      <c r="B333">
        <v>276695</v>
      </c>
      <c r="C333">
        <v>5.2400625373155796</v>
      </c>
      <c r="D333">
        <v>56199761.255219601</v>
      </c>
      <c r="E333">
        <v>285010</v>
      </c>
      <c r="F333">
        <v>5.9454075831142896</v>
      </c>
      <c r="G333">
        <v>46184103.3392912</v>
      </c>
      <c r="H333">
        <v>700290</v>
      </c>
      <c r="I333">
        <v>4.8174478420106199</v>
      </c>
      <c r="J333">
        <v>51118054.760619603</v>
      </c>
      <c r="K333">
        <v>169285</v>
      </c>
      <c r="L333">
        <v>5.6471974999999999</v>
      </c>
      <c r="M333">
        <v>52808913.619999997</v>
      </c>
    </row>
    <row r="334" spans="1:13" x14ac:dyDescent="0.3">
      <c r="A334">
        <v>29925</v>
      </c>
      <c r="B334">
        <v>281640</v>
      </c>
      <c r="C334">
        <v>5.1475628054526901</v>
      </c>
      <c r="D334">
        <v>54729172.942591503</v>
      </c>
      <c r="E334">
        <v>288455</v>
      </c>
      <c r="F334">
        <v>6.06427471140527</v>
      </c>
      <c r="G334">
        <v>46878087.118272498</v>
      </c>
      <c r="H334">
        <v>708465</v>
      </c>
      <c r="I334">
        <v>4.7983329092927498</v>
      </c>
      <c r="J334">
        <v>51594111.779542997</v>
      </c>
      <c r="K334">
        <v>170415</v>
      </c>
      <c r="L334">
        <v>5.5730999690000003</v>
      </c>
      <c r="M334">
        <v>52466359.539999999</v>
      </c>
    </row>
    <row r="335" spans="1:13" x14ac:dyDescent="0.3">
      <c r="A335">
        <v>29950</v>
      </c>
      <c r="B335">
        <v>285070</v>
      </c>
      <c r="C335">
        <v>5.0915507027618698</v>
      </c>
      <c r="D335">
        <v>53343249.685534798</v>
      </c>
      <c r="E335">
        <v>290420</v>
      </c>
      <c r="F335">
        <v>6.0742106106409501</v>
      </c>
      <c r="G335">
        <v>48517370.462835498</v>
      </c>
      <c r="H335">
        <v>699310</v>
      </c>
      <c r="I335">
        <v>4.7604604983745498</v>
      </c>
      <c r="J335">
        <v>50153555.985242702</v>
      </c>
      <c r="K335">
        <v>172665</v>
      </c>
      <c r="L335">
        <v>5.4682995339999998</v>
      </c>
      <c r="M335">
        <v>50584403.289999999</v>
      </c>
    </row>
    <row r="336" spans="1:13" x14ac:dyDescent="0.3">
      <c r="A336">
        <v>29975</v>
      </c>
      <c r="B336">
        <v>290180</v>
      </c>
      <c r="C336">
        <v>5.0239381618936001</v>
      </c>
      <c r="D336">
        <v>54281167.730302699</v>
      </c>
      <c r="E336">
        <v>281395</v>
      </c>
      <c r="F336">
        <v>6.09578725677388</v>
      </c>
      <c r="G336">
        <v>47641187.827784203</v>
      </c>
      <c r="H336">
        <v>705690</v>
      </c>
      <c r="I336">
        <v>4.6225850899965497</v>
      </c>
      <c r="J336">
        <v>49601134.495567597</v>
      </c>
      <c r="K336">
        <v>173480</v>
      </c>
      <c r="L336">
        <v>5.6088123760000004</v>
      </c>
      <c r="M336">
        <v>52570021.57</v>
      </c>
    </row>
    <row r="337" spans="1:13" x14ac:dyDescent="0.3">
      <c r="A337">
        <v>30000</v>
      </c>
      <c r="B337">
        <v>289640</v>
      </c>
      <c r="C337">
        <v>5.2373279261624202</v>
      </c>
      <c r="D337">
        <v>53788150.030463099</v>
      </c>
      <c r="E337">
        <v>288210</v>
      </c>
      <c r="F337">
        <v>5.9825148811039304</v>
      </c>
      <c r="G337">
        <v>46115347.372517601</v>
      </c>
      <c r="H337">
        <v>714150</v>
      </c>
      <c r="I337">
        <v>4.5661044340165304</v>
      </c>
      <c r="J337">
        <v>49770940.3574448</v>
      </c>
      <c r="K337">
        <v>176200</v>
      </c>
      <c r="L337">
        <v>5.6428624679999997</v>
      </c>
      <c r="M337">
        <v>52163612.539999999</v>
      </c>
    </row>
    <row r="338" spans="1:13" x14ac:dyDescent="0.3">
      <c r="A338">
        <v>30025</v>
      </c>
      <c r="B338">
        <v>297265</v>
      </c>
      <c r="C338">
        <v>5.1010165632302504</v>
      </c>
      <c r="D338">
        <v>54550696.259564601</v>
      </c>
      <c r="E338">
        <v>284865</v>
      </c>
      <c r="F338">
        <v>5.9256675250384303</v>
      </c>
      <c r="G338">
        <v>48722607.482781298</v>
      </c>
      <c r="H338">
        <v>716815</v>
      </c>
      <c r="I338">
        <v>4.7495165017757204</v>
      </c>
      <c r="J338">
        <v>50545816.345817499</v>
      </c>
      <c r="K338">
        <v>177850</v>
      </c>
      <c r="L338">
        <v>5.4894582180000002</v>
      </c>
      <c r="M338">
        <v>51289442</v>
      </c>
    </row>
    <row r="339" spans="1:13" x14ac:dyDescent="0.3">
      <c r="A339">
        <v>30050</v>
      </c>
      <c r="B339">
        <v>298690</v>
      </c>
      <c r="C339">
        <v>5.2243353169600404</v>
      </c>
      <c r="D339">
        <v>55528915.725788198</v>
      </c>
      <c r="E339">
        <v>290105</v>
      </c>
      <c r="F339">
        <v>5.9807458370317796</v>
      </c>
      <c r="G339">
        <v>49386124.263872802</v>
      </c>
      <c r="H339">
        <v>716640</v>
      </c>
      <c r="I339">
        <v>4.6226237233282097</v>
      </c>
      <c r="J339">
        <v>50000286.872940198</v>
      </c>
      <c r="K339">
        <v>180140</v>
      </c>
      <c r="L339">
        <v>5.607954952</v>
      </c>
      <c r="M339">
        <v>52499403.539999999</v>
      </c>
    </row>
    <row r="340" spans="1:13" x14ac:dyDescent="0.3">
      <c r="A340">
        <v>30075</v>
      </c>
      <c r="B340">
        <v>298705</v>
      </c>
      <c r="C340">
        <v>5.3142389766598503</v>
      </c>
      <c r="D340">
        <v>55526670.915278897</v>
      </c>
      <c r="E340">
        <v>284750</v>
      </c>
      <c r="F340">
        <v>5.9642042366893797</v>
      </c>
      <c r="G340">
        <v>47937415.344801702</v>
      </c>
      <c r="H340">
        <v>722300</v>
      </c>
      <c r="I340">
        <v>4.6504686691480597</v>
      </c>
      <c r="J340">
        <v>50687101.819936797</v>
      </c>
      <c r="K340">
        <v>174415</v>
      </c>
      <c r="L340">
        <v>5.571942462</v>
      </c>
      <c r="M340">
        <v>53551160.32</v>
      </c>
    </row>
    <row r="341" spans="1:13" x14ac:dyDescent="0.3">
      <c r="A341">
        <v>30100</v>
      </c>
      <c r="B341">
        <v>298960</v>
      </c>
      <c r="C341">
        <v>5.3064335784369803</v>
      </c>
      <c r="D341">
        <v>55588001.580203302</v>
      </c>
      <c r="E341">
        <v>284275</v>
      </c>
      <c r="F341">
        <v>6.0083540590953302</v>
      </c>
      <c r="G341">
        <v>48366773.966491498</v>
      </c>
      <c r="H341">
        <v>733135</v>
      </c>
      <c r="I341">
        <v>4.6673223660738596</v>
      </c>
      <c r="J341">
        <v>51267315.598788701</v>
      </c>
      <c r="K341">
        <v>176935</v>
      </c>
      <c r="L341">
        <v>5.4762019750000004</v>
      </c>
      <c r="M341">
        <v>53194978.899999999</v>
      </c>
    </row>
    <row r="342" spans="1:13" x14ac:dyDescent="0.3">
      <c r="A342">
        <v>30125</v>
      </c>
      <c r="B342">
        <v>306005</v>
      </c>
      <c r="C342">
        <v>5.2161074397001599</v>
      </c>
      <c r="D342">
        <v>54982985.299478203</v>
      </c>
      <c r="E342">
        <v>287400</v>
      </c>
      <c r="F342">
        <v>6.1771506572666102</v>
      </c>
      <c r="G342">
        <v>50954798.299255803</v>
      </c>
      <c r="H342">
        <v>741705</v>
      </c>
      <c r="I342">
        <v>4.7687509620686601</v>
      </c>
      <c r="J342">
        <v>50738339.283538297</v>
      </c>
      <c r="K342">
        <v>180855</v>
      </c>
      <c r="L342">
        <v>5.3872658109999998</v>
      </c>
      <c r="M342">
        <v>51865802.189999998</v>
      </c>
    </row>
    <row r="343" spans="1:13" x14ac:dyDescent="0.3">
      <c r="A343">
        <v>30150</v>
      </c>
      <c r="B343">
        <v>310710</v>
      </c>
      <c r="C343">
        <v>5.1652088933443201</v>
      </c>
      <c r="D343">
        <v>55128775.817359902</v>
      </c>
      <c r="E343">
        <v>294465</v>
      </c>
      <c r="F343">
        <v>6.0461772782474403</v>
      </c>
      <c r="G343">
        <v>48895752.347589403</v>
      </c>
      <c r="H343">
        <v>734990</v>
      </c>
      <c r="I343">
        <v>4.7686741298410498</v>
      </c>
      <c r="J343">
        <v>51454193.483760104</v>
      </c>
      <c r="K343">
        <v>182585</v>
      </c>
      <c r="L343">
        <v>5.3501480509999997</v>
      </c>
      <c r="M343">
        <v>52639673.719999999</v>
      </c>
    </row>
    <row r="344" spans="1:13" x14ac:dyDescent="0.3">
      <c r="A344">
        <v>30175</v>
      </c>
      <c r="B344">
        <v>318175</v>
      </c>
      <c r="C344">
        <v>5.1072667885232601</v>
      </c>
      <c r="D344">
        <v>55609518.620914102</v>
      </c>
      <c r="E344">
        <v>303465</v>
      </c>
      <c r="F344">
        <v>5.8966353196567498</v>
      </c>
      <c r="G344">
        <v>49009587.711992897</v>
      </c>
      <c r="H344">
        <v>742500</v>
      </c>
      <c r="I344">
        <v>4.7107185675226102</v>
      </c>
      <c r="J344">
        <v>50864947.821970798</v>
      </c>
      <c r="K344">
        <v>183075</v>
      </c>
      <c r="L344">
        <v>5.5771991910000001</v>
      </c>
      <c r="M344">
        <v>52462145.119999997</v>
      </c>
    </row>
    <row r="345" spans="1:13" x14ac:dyDescent="0.3">
      <c r="A345">
        <v>30200</v>
      </c>
      <c r="B345">
        <v>320510</v>
      </c>
      <c r="C345">
        <v>5.1227421945864799</v>
      </c>
      <c r="D345">
        <v>54741246.446557596</v>
      </c>
      <c r="E345">
        <v>303625</v>
      </c>
      <c r="F345">
        <v>5.8968095784853602</v>
      </c>
      <c r="G345">
        <v>47796794.503724299</v>
      </c>
      <c r="H345">
        <v>744825</v>
      </c>
      <c r="I345">
        <v>4.8292321078064404</v>
      </c>
      <c r="J345">
        <v>50795459.084635399</v>
      </c>
      <c r="K345">
        <v>186175</v>
      </c>
      <c r="L345">
        <v>5.4997498580000004</v>
      </c>
      <c r="M345">
        <v>53030787.57</v>
      </c>
    </row>
    <row r="346" spans="1:13" x14ac:dyDescent="0.3">
      <c r="A346">
        <v>30225</v>
      </c>
      <c r="B346">
        <v>321930</v>
      </c>
      <c r="C346">
        <v>5.1058487404744302</v>
      </c>
      <c r="D346">
        <v>55618418.648914799</v>
      </c>
      <c r="E346">
        <v>307180</v>
      </c>
      <c r="F346">
        <v>5.9032727962801497</v>
      </c>
      <c r="G346">
        <v>48613469.387917504</v>
      </c>
      <c r="H346">
        <v>756280</v>
      </c>
      <c r="I346">
        <v>4.5815075341172902</v>
      </c>
      <c r="J346">
        <v>49387040.600085802</v>
      </c>
      <c r="K346">
        <v>185870</v>
      </c>
      <c r="L346">
        <v>5.4856834330000002</v>
      </c>
      <c r="M346">
        <v>51882961.689999998</v>
      </c>
    </row>
    <row r="347" spans="1:13" x14ac:dyDescent="0.3">
      <c r="A347">
        <v>30250</v>
      </c>
      <c r="B347">
        <v>324645</v>
      </c>
      <c r="C347">
        <v>5.1216788686286598</v>
      </c>
      <c r="D347">
        <v>54919824.737535201</v>
      </c>
      <c r="E347">
        <v>315245</v>
      </c>
      <c r="F347">
        <v>5.8056268569296199</v>
      </c>
      <c r="G347">
        <v>48485337.544556998</v>
      </c>
      <c r="H347">
        <v>764835</v>
      </c>
      <c r="I347">
        <v>4.6931856511400003</v>
      </c>
      <c r="J347">
        <v>48886299.641033903</v>
      </c>
      <c r="K347">
        <v>188725</v>
      </c>
      <c r="L347">
        <v>5.5132928830000001</v>
      </c>
      <c r="M347">
        <v>53222509.619999997</v>
      </c>
    </row>
    <row r="348" spans="1:13" x14ac:dyDescent="0.3">
      <c r="A348">
        <v>30275</v>
      </c>
      <c r="B348">
        <v>327010</v>
      </c>
      <c r="C348">
        <v>5.2815295649204597</v>
      </c>
      <c r="D348">
        <v>53534189.354130797</v>
      </c>
      <c r="E348">
        <v>314920</v>
      </c>
      <c r="F348">
        <v>5.8579774936199902</v>
      </c>
      <c r="G348">
        <v>50037421.898578599</v>
      </c>
      <c r="H348">
        <v>774545</v>
      </c>
      <c r="I348">
        <v>4.7497422252323904</v>
      </c>
      <c r="J348">
        <v>49706866.176796302</v>
      </c>
      <c r="K348">
        <v>191535</v>
      </c>
      <c r="L348">
        <v>5.4684983330000003</v>
      </c>
      <c r="M348">
        <v>51079148.280000001</v>
      </c>
    </row>
    <row r="349" spans="1:13" x14ac:dyDescent="0.3">
      <c r="A349">
        <v>30300</v>
      </c>
      <c r="B349">
        <v>331490</v>
      </c>
      <c r="C349">
        <v>5.2056747064420801</v>
      </c>
      <c r="D349">
        <v>53955109.8615022</v>
      </c>
      <c r="E349">
        <v>317030</v>
      </c>
      <c r="F349">
        <v>5.9844282712634804</v>
      </c>
      <c r="G349">
        <v>49539299.023752697</v>
      </c>
      <c r="H349">
        <v>766915</v>
      </c>
      <c r="I349">
        <v>4.7692845439733897</v>
      </c>
      <c r="J349">
        <v>50398050.202218898</v>
      </c>
      <c r="K349">
        <v>193220</v>
      </c>
      <c r="L349">
        <v>5.4097631670000004</v>
      </c>
      <c r="M349">
        <v>52591856.93</v>
      </c>
    </row>
    <row r="350" spans="1:13" x14ac:dyDescent="0.3">
      <c r="A350">
        <v>30325</v>
      </c>
      <c r="B350">
        <v>315115</v>
      </c>
      <c r="C350">
        <v>5.0149140185110097</v>
      </c>
      <c r="D350">
        <v>53052963.735638</v>
      </c>
      <c r="E350">
        <v>320250</v>
      </c>
      <c r="F350">
        <v>5.9152079428827502</v>
      </c>
      <c r="G350">
        <v>48205683.803606004</v>
      </c>
      <c r="H350">
        <v>755630</v>
      </c>
      <c r="I350">
        <v>4.8412031454746698</v>
      </c>
      <c r="J350">
        <v>51218775.032277003</v>
      </c>
      <c r="K350">
        <v>193500</v>
      </c>
      <c r="L350">
        <v>5.4703462729999996</v>
      </c>
      <c r="M350">
        <v>52375870.509999998</v>
      </c>
    </row>
    <row r="351" spans="1:13" x14ac:dyDescent="0.3">
      <c r="A351">
        <v>30350</v>
      </c>
      <c r="B351">
        <v>317655</v>
      </c>
      <c r="C351">
        <v>5.0670056350888402</v>
      </c>
      <c r="D351">
        <v>52934804.279313602</v>
      </c>
      <c r="E351">
        <v>304210</v>
      </c>
      <c r="F351">
        <v>5.9649897304181199</v>
      </c>
      <c r="G351">
        <v>48121372.204072297</v>
      </c>
      <c r="H351">
        <v>751570</v>
      </c>
      <c r="I351">
        <v>4.6898345767548699</v>
      </c>
      <c r="J351">
        <v>50727350.983117104</v>
      </c>
      <c r="K351">
        <v>191165</v>
      </c>
      <c r="L351">
        <v>5.45689315</v>
      </c>
      <c r="M351">
        <v>51079045.939999998</v>
      </c>
    </row>
    <row r="352" spans="1:13" x14ac:dyDescent="0.3">
      <c r="A352">
        <v>30375</v>
      </c>
      <c r="B352">
        <v>317465</v>
      </c>
      <c r="C352">
        <v>5.0991172177269997</v>
      </c>
      <c r="D352">
        <v>54064376.006861001</v>
      </c>
      <c r="E352">
        <v>296905</v>
      </c>
      <c r="F352">
        <v>5.7797531154425403</v>
      </c>
      <c r="G352">
        <v>48558952.389990397</v>
      </c>
      <c r="H352">
        <v>746080</v>
      </c>
      <c r="I352">
        <v>4.7096472923324404</v>
      </c>
      <c r="J352">
        <v>50878727.583667301</v>
      </c>
      <c r="K352">
        <v>191080</v>
      </c>
      <c r="L352">
        <v>5.385966861</v>
      </c>
      <c r="M352">
        <v>50596628.439999998</v>
      </c>
    </row>
    <row r="353" spans="1:13" x14ac:dyDescent="0.3">
      <c r="A353">
        <v>30400</v>
      </c>
      <c r="B353">
        <v>321995</v>
      </c>
      <c r="C353">
        <v>5.2015790272133202</v>
      </c>
      <c r="D353">
        <v>54673104.546585701</v>
      </c>
      <c r="E353">
        <v>299655</v>
      </c>
      <c r="F353">
        <v>5.8603605601831097</v>
      </c>
      <c r="G353">
        <v>50414515.1402485</v>
      </c>
      <c r="H353">
        <v>748915</v>
      </c>
      <c r="I353">
        <v>4.7374237082863404</v>
      </c>
      <c r="J353">
        <v>50978950.009599604</v>
      </c>
      <c r="K353">
        <v>191810</v>
      </c>
      <c r="L353">
        <v>5.4410896659999999</v>
      </c>
      <c r="M353">
        <v>49927334.780000001</v>
      </c>
    </row>
    <row r="354" spans="1:13" x14ac:dyDescent="0.3">
      <c r="A354">
        <v>30425</v>
      </c>
      <c r="B354">
        <v>322865</v>
      </c>
      <c r="C354">
        <v>5.06246476779814</v>
      </c>
      <c r="D354">
        <v>52930489.2741604</v>
      </c>
      <c r="E354">
        <v>303945</v>
      </c>
      <c r="F354">
        <v>5.6255250274409603</v>
      </c>
      <c r="G354">
        <v>46674117.314892702</v>
      </c>
      <c r="H354">
        <v>755115</v>
      </c>
      <c r="I354">
        <v>4.7893946691818199</v>
      </c>
      <c r="J354">
        <v>50787721.027813002</v>
      </c>
      <c r="K354">
        <v>193590</v>
      </c>
      <c r="L354">
        <v>5.5156164900000002</v>
      </c>
      <c r="M354">
        <v>50849740.710000001</v>
      </c>
    </row>
    <row r="355" spans="1:13" x14ac:dyDescent="0.3">
      <c r="A355">
        <v>30450</v>
      </c>
      <c r="B355">
        <v>328780</v>
      </c>
      <c r="C355">
        <v>5.2741346441776598</v>
      </c>
      <c r="D355">
        <v>55949863.568826899</v>
      </c>
      <c r="E355">
        <v>300555</v>
      </c>
      <c r="F355">
        <v>5.9520195505971998</v>
      </c>
      <c r="G355">
        <v>51282563.208732598</v>
      </c>
      <c r="H355">
        <v>755500</v>
      </c>
      <c r="I355">
        <v>4.73261596393092</v>
      </c>
      <c r="J355">
        <v>52554409.164530702</v>
      </c>
      <c r="K355">
        <v>193925</v>
      </c>
      <c r="L355">
        <v>5.6452752840000002</v>
      </c>
      <c r="M355">
        <v>51935192.579999998</v>
      </c>
    </row>
    <row r="356" spans="1:13" x14ac:dyDescent="0.3">
      <c r="A356">
        <v>30475</v>
      </c>
      <c r="B356">
        <v>332720</v>
      </c>
      <c r="C356">
        <v>5.3002987888315101</v>
      </c>
      <c r="D356">
        <v>54610499.312578797</v>
      </c>
      <c r="E356">
        <v>301395</v>
      </c>
      <c r="F356">
        <v>6.0973927674565598</v>
      </c>
      <c r="G356">
        <v>50759674.289388999</v>
      </c>
      <c r="H356">
        <v>745980</v>
      </c>
      <c r="I356">
        <v>4.7908845366951303</v>
      </c>
      <c r="J356">
        <v>49513465.126446702</v>
      </c>
      <c r="K356">
        <v>195990</v>
      </c>
      <c r="L356">
        <v>5.6563655940000004</v>
      </c>
      <c r="M356">
        <v>52512641.149999999</v>
      </c>
    </row>
    <row r="357" spans="1:13" x14ac:dyDescent="0.3">
      <c r="A357">
        <v>30500</v>
      </c>
      <c r="B357">
        <v>334515</v>
      </c>
      <c r="C357">
        <v>5.1928676751314002</v>
      </c>
      <c r="D357">
        <v>53943157.8234438</v>
      </c>
      <c r="E357">
        <v>302685</v>
      </c>
      <c r="F357">
        <v>5.9924346161542399</v>
      </c>
      <c r="G357">
        <v>49352551.863853402</v>
      </c>
      <c r="H357">
        <v>748335</v>
      </c>
      <c r="I357">
        <v>4.5960259775191803</v>
      </c>
      <c r="J357">
        <v>50106502.636400402</v>
      </c>
      <c r="K357">
        <v>198215</v>
      </c>
      <c r="L357">
        <v>5.5043258289999999</v>
      </c>
      <c r="M357">
        <v>50353830.969999999</v>
      </c>
    </row>
    <row r="358" spans="1:13" x14ac:dyDescent="0.3">
      <c r="A358">
        <v>30525</v>
      </c>
      <c r="B358">
        <v>338325</v>
      </c>
      <c r="C358">
        <v>5.1534945412985502</v>
      </c>
      <c r="D358">
        <v>53505399.9507076</v>
      </c>
      <c r="E358">
        <v>284665</v>
      </c>
      <c r="F358">
        <v>5.9714066865803996</v>
      </c>
      <c r="G358">
        <v>48448018.880519301</v>
      </c>
      <c r="H358">
        <v>750560</v>
      </c>
      <c r="I358">
        <v>4.61480418598296</v>
      </c>
      <c r="J358">
        <v>51552702.982797399</v>
      </c>
      <c r="K358">
        <v>199225</v>
      </c>
      <c r="L358">
        <v>5.5916919409999997</v>
      </c>
      <c r="M358">
        <v>51238912.960000001</v>
      </c>
    </row>
    <row r="359" spans="1:13" x14ac:dyDescent="0.3">
      <c r="A359">
        <v>30550</v>
      </c>
      <c r="B359">
        <v>340065</v>
      </c>
      <c r="C359">
        <v>5.1751594422012204</v>
      </c>
      <c r="D359">
        <v>53075826.950662702</v>
      </c>
      <c r="E359">
        <v>292070</v>
      </c>
      <c r="F359">
        <v>6.0944375384433904</v>
      </c>
      <c r="G359">
        <v>51549655.032119803</v>
      </c>
      <c r="H359">
        <v>752920</v>
      </c>
      <c r="I359">
        <v>4.6793108179788598</v>
      </c>
      <c r="J359">
        <v>51099561.9367873</v>
      </c>
      <c r="K359">
        <v>202425</v>
      </c>
      <c r="L359">
        <v>5.5504012090000003</v>
      </c>
      <c r="M359">
        <v>52127363.810000002</v>
      </c>
    </row>
    <row r="360" spans="1:13" x14ac:dyDescent="0.3">
      <c r="A360">
        <v>30575</v>
      </c>
      <c r="B360">
        <v>343725</v>
      </c>
      <c r="C360">
        <v>5.1738961950414204</v>
      </c>
      <c r="D360">
        <v>55835859.769163303</v>
      </c>
      <c r="E360">
        <v>294840</v>
      </c>
      <c r="F360">
        <v>5.9925566130519199</v>
      </c>
      <c r="G360">
        <v>50048524.858969703</v>
      </c>
      <c r="H360">
        <v>753235</v>
      </c>
      <c r="I360">
        <v>4.7277479159828601</v>
      </c>
      <c r="J360">
        <v>51306115.169794902</v>
      </c>
      <c r="K360">
        <v>197900</v>
      </c>
      <c r="L360">
        <v>5.4666740310000002</v>
      </c>
      <c r="M360">
        <v>51011093.600000001</v>
      </c>
    </row>
    <row r="361" spans="1:13" x14ac:dyDescent="0.3">
      <c r="A361">
        <v>30600</v>
      </c>
      <c r="B361">
        <v>348765</v>
      </c>
      <c r="C361">
        <v>5.1045609530980203</v>
      </c>
      <c r="D361">
        <v>53694794.073917001</v>
      </c>
      <c r="E361">
        <v>299330</v>
      </c>
      <c r="F361">
        <v>5.7600205240820204</v>
      </c>
      <c r="G361">
        <v>48280162.6588571</v>
      </c>
      <c r="H361">
        <v>743465</v>
      </c>
      <c r="I361">
        <v>4.7348476216326798</v>
      </c>
      <c r="J361">
        <v>53249119.720578298</v>
      </c>
      <c r="K361">
        <v>200345</v>
      </c>
      <c r="L361">
        <v>5.3672717099999998</v>
      </c>
      <c r="M361">
        <v>51265398.539999999</v>
      </c>
    </row>
    <row r="362" spans="1:13" x14ac:dyDescent="0.3">
      <c r="A362">
        <v>30625</v>
      </c>
      <c r="B362">
        <v>351140</v>
      </c>
      <c r="C362">
        <v>5.18722551497389</v>
      </c>
      <c r="D362">
        <v>54279246.563173398</v>
      </c>
      <c r="E362">
        <v>296170</v>
      </c>
      <c r="F362">
        <v>5.80802386184497</v>
      </c>
      <c r="G362">
        <v>48816699.2981207</v>
      </c>
      <c r="H362">
        <v>741030</v>
      </c>
      <c r="I362">
        <v>4.8549056734967797</v>
      </c>
      <c r="J362">
        <v>51775305.234212697</v>
      </c>
      <c r="K362">
        <v>201285</v>
      </c>
      <c r="L362">
        <v>5.5027009099999997</v>
      </c>
      <c r="M362">
        <v>50768666.07</v>
      </c>
    </row>
    <row r="363" spans="1:13" x14ac:dyDescent="0.3">
      <c r="A363">
        <v>30650</v>
      </c>
      <c r="B363">
        <v>351160</v>
      </c>
      <c r="C363">
        <v>5.0829089346290797</v>
      </c>
      <c r="D363">
        <v>54602656.720304497</v>
      </c>
      <c r="E363">
        <v>293510</v>
      </c>
      <c r="F363">
        <v>5.9012009450132403</v>
      </c>
      <c r="G363">
        <v>48523252.108671099</v>
      </c>
      <c r="H363">
        <v>740810</v>
      </c>
      <c r="I363">
        <v>4.7681499514140997</v>
      </c>
      <c r="J363">
        <v>52083601.659956098</v>
      </c>
      <c r="K363">
        <v>203220</v>
      </c>
      <c r="L363">
        <v>5.5122095760000001</v>
      </c>
      <c r="M363">
        <v>51151225.560000002</v>
      </c>
    </row>
    <row r="364" spans="1:13" x14ac:dyDescent="0.3">
      <c r="A364">
        <v>30675</v>
      </c>
      <c r="B364">
        <v>335270</v>
      </c>
      <c r="C364">
        <v>5.2689990505416198</v>
      </c>
      <c r="D364">
        <v>54384400.342497297</v>
      </c>
      <c r="E364">
        <v>296715</v>
      </c>
      <c r="F364">
        <v>5.81903290321464</v>
      </c>
      <c r="G364">
        <v>46215064.189941399</v>
      </c>
      <c r="H364">
        <v>743630</v>
      </c>
      <c r="I364">
        <v>4.7439901839994096</v>
      </c>
      <c r="J364">
        <v>51575690.038622901</v>
      </c>
      <c r="K364">
        <v>207500</v>
      </c>
      <c r="L364">
        <v>5.466791057</v>
      </c>
      <c r="M364">
        <v>52366283.469999999</v>
      </c>
    </row>
    <row r="365" spans="1:13" x14ac:dyDescent="0.3">
      <c r="A365">
        <v>30700</v>
      </c>
      <c r="B365">
        <v>341990</v>
      </c>
      <c r="C365">
        <v>5.3186520534720003</v>
      </c>
      <c r="D365">
        <v>55652879.477177903</v>
      </c>
      <c r="E365">
        <v>303695</v>
      </c>
      <c r="F365">
        <v>5.7572359266468203</v>
      </c>
      <c r="G365">
        <v>47674385.708403803</v>
      </c>
      <c r="H365">
        <v>743460</v>
      </c>
      <c r="I365">
        <v>4.6789529426670704</v>
      </c>
      <c r="J365">
        <v>50728830.033179201</v>
      </c>
      <c r="K365">
        <v>207535</v>
      </c>
      <c r="L365">
        <v>5.6235225509999998</v>
      </c>
      <c r="M365">
        <v>53249083.270000003</v>
      </c>
    </row>
    <row r="366" spans="1:13" x14ac:dyDescent="0.3">
      <c r="A366">
        <v>30725</v>
      </c>
      <c r="B366">
        <v>349455</v>
      </c>
      <c r="C366">
        <v>5.2029771364316604</v>
      </c>
      <c r="D366">
        <v>54788391.5439189</v>
      </c>
      <c r="E366">
        <v>301625</v>
      </c>
      <c r="F366">
        <v>5.8456612131679799</v>
      </c>
      <c r="G366">
        <v>48522010.245926</v>
      </c>
      <c r="H366">
        <v>754385</v>
      </c>
      <c r="I366">
        <v>4.7560943937682598</v>
      </c>
      <c r="J366">
        <v>50100885.569673099</v>
      </c>
      <c r="K366">
        <v>210620</v>
      </c>
      <c r="L366">
        <v>5.4185647719999999</v>
      </c>
      <c r="M366">
        <v>50364410.520000003</v>
      </c>
    </row>
    <row r="367" spans="1:13" x14ac:dyDescent="0.3">
      <c r="A367">
        <v>30750</v>
      </c>
      <c r="B367">
        <v>356080</v>
      </c>
      <c r="C367">
        <v>5.1465963359748699</v>
      </c>
      <c r="D367">
        <v>54902493.665721901</v>
      </c>
      <c r="E367">
        <v>301500</v>
      </c>
      <c r="F367">
        <v>5.7600426447656403</v>
      </c>
      <c r="G367">
        <v>48932446.002912402</v>
      </c>
      <c r="H367">
        <v>765230</v>
      </c>
      <c r="I367">
        <v>4.6459574813326796</v>
      </c>
      <c r="J367">
        <v>49620515.700026199</v>
      </c>
      <c r="K367">
        <v>215115</v>
      </c>
      <c r="L367">
        <v>5.4559325249999997</v>
      </c>
      <c r="M367">
        <v>51045484.439999998</v>
      </c>
    </row>
    <row r="368" spans="1:13" x14ac:dyDescent="0.3">
      <c r="A368">
        <v>30775</v>
      </c>
      <c r="B368">
        <v>359660</v>
      </c>
      <c r="C368">
        <v>5.0331594170680498</v>
      </c>
      <c r="D368">
        <v>54277785.151303902</v>
      </c>
      <c r="E368">
        <v>307170</v>
      </c>
      <c r="F368">
        <v>5.94501647557074</v>
      </c>
      <c r="G368">
        <v>50033884.908718698</v>
      </c>
      <c r="H368">
        <v>758595</v>
      </c>
      <c r="I368">
        <v>4.7495804227911904</v>
      </c>
      <c r="J368">
        <v>49290988.005919904</v>
      </c>
      <c r="K368">
        <v>217675</v>
      </c>
      <c r="L368">
        <v>5.5464847109999997</v>
      </c>
      <c r="M368">
        <v>51615611.630000003</v>
      </c>
    </row>
    <row r="369" spans="1:13" x14ac:dyDescent="0.3">
      <c r="A369">
        <v>30800</v>
      </c>
      <c r="B369">
        <v>352855</v>
      </c>
      <c r="C369">
        <v>5.25830975955874</v>
      </c>
      <c r="D369">
        <v>55083931.263828397</v>
      </c>
      <c r="E369">
        <v>310200</v>
      </c>
      <c r="F369">
        <v>5.8156933787570901</v>
      </c>
      <c r="G369">
        <v>46682049.680581801</v>
      </c>
      <c r="H369">
        <v>762280</v>
      </c>
      <c r="I369">
        <v>4.7030399018094702</v>
      </c>
      <c r="J369">
        <v>50446210.547916099</v>
      </c>
      <c r="K369">
        <v>219085</v>
      </c>
      <c r="L369">
        <v>5.5241260700000003</v>
      </c>
      <c r="M369">
        <v>51509420.460000001</v>
      </c>
    </row>
    <row r="370" spans="1:13" x14ac:dyDescent="0.3">
      <c r="A370">
        <v>30825</v>
      </c>
      <c r="B370">
        <v>354385</v>
      </c>
      <c r="C370">
        <v>5.2553519412638297</v>
      </c>
      <c r="D370">
        <v>56202992.149105497</v>
      </c>
      <c r="E370">
        <v>316335</v>
      </c>
      <c r="F370">
        <v>5.8836548924328502</v>
      </c>
      <c r="G370">
        <v>47540322.832899898</v>
      </c>
      <c r="H370">
        <v>746430</v>
      </c>
      <c r="I370">
        <v>4.7099397013506001</v>
      </c>
      <c r="J370">
        <v>50143442.622025199</v>
      </c>
      <c r="K370">
        <v>221705</v>
      </c>
      <c r="L370">
        <v>5.6128214500000002</v>
      </c>
      <c r="M370">
        <v>53739437.32</v>
      </c>
    </row>
    <row r="371" spans="1:13" x14ac:dyDescent="0.3">
      <c r="A371">
        <v>30850</v>
      </c>
      <c r="B371">
        <v>351640</v>
      </c>
      <c r="C371">
        <v>5.2796702756024603</v>
      </c>
      <c r="D371">
        <v>54168212.162571602</v>
      </c>
      <c r="E371">
        <v>321275</v>
      </c>
      <c r="F371">
        <v>5.92562245144053</v>
      </c>
      <c r="G371">
        <v>48314093.885826498</v>
      </c>
      <c r="H371">
        <v>748960</v>
      </c>
      <c r="I371">
        <v>4.8002093123706597</v>
      </c>
      <c r="J371">
        <v>51314454.412501797</v>
      </c>
      <c r="K371">
        <v>225995</v>
      </c>
      <c r="L371">
        <v>5.4968446240000004</v>
      </c>
      <c r="M371">
        <v>51844478.43</v>
      </c>
    </row>
    <row r="372" spans="1:13" x14ac:dyDescent="0.3">
      <c r="A372">
        <v>30875</v>
      </c>
      <c r="B372">
        <v>350210</v>
      </c>
      <c r="C372">
        <v>5.3201007071871498</v>
      </c>
      <c r="D372">
        <v>56302110.488200903</v>
      </c>
      <c r="E372">
        <v>329530</v>
      </c>
      <c r="F372">
        <v>5.8614320311519901</v>
      </c>
      <c r="G372">
        <v>49062898.829744101</v>
      </c>
      <c r="H372">
        <v>727280</v>
      </c>
      <c r="I372">
        <v>4.7768073987160804</v>
      </c>
      <c r="J372">
        <v>51161573.543631598</v>
      </c>
      <c r="K372">
        <v>228570</v>
      </c>
      <c r="L372">
        <v>5.4016690550000002</v>
      </c>
      <c r="M372">
        <v>52311271.619999997</v>
      </c>
    </row>
    <row r="373" spans="1:13" x14ac:dyDescent="0.3">
      <c r="A373">
        <v>30900</v>
      </c>
      <c r="B373">
        <v>354610</v>
      </c>
      <c r="C373">
        <v>5.3187566692242001</v>
      </c>
      <c r="D373">
        <v>55262979.314926997</v>
      </c>
      <c r="E373">
        <v>331960</v>
      </c>
      <c r="F373">
        <v>5.8508894212731803</v>
      </c>
      <c r="G373">
        <v>49889777.033926897</v>
      </c>
      <c r="H373">
        <v>728815</v>
      </c>
      <c r="I373">
        <v>4.8290073266002302</v>
      </c>
      <c r="J373">
        <v>52546223.810393997</v>
      </c>
      <c r="K373">
        <v>228750</v>
      </c>
      <c r="L373">
        <v>5.4719310659999998</v>
      </c>
      <c r="M373">
        <v>51963701.289999999</v>
      </c>
    </row>
    <row r="374" spans="1:13" x14ac:dyDescent="0.3">
      <c r="A374">
        <v>30925</v>
      </c>
      <c r="B374">
        <v>353715</v>
      </c>
      <c r="C374">
        <v>5.2286031881145201</v>
      </c>
      <c r="D374">
        <v>56125936.010641299</v>
      </c>
      <c r="E374">
        <v>327605</v>
      </c>
      <c r="F374">
        <v>5.8231295457344503</v>
      </c>
      <c r="G374">
        <v>49265436.535500199</v>
      </c>
      <c r="H374">
        <v>738595</v>
      </c>
      <c r="I374">
        <v>4.8034144829516201</v>
      </c>
      <c r="J374">
        <v>51562832.572037697</v>
      </c>
      <c r="K374">
        <v>230665</v>
      </c>
      <c r="L374">
        <v>5.5824219199999998</v>
      </c>
      <c r="M374">
        <v>53575421.899999999</v>
      </c>
    </row>
    <row r="375" spans="1:13" x14ac:dyDescent="0.3">
      <c r="A375">
        <v>30950</v>
      </c>
      <c r="B375">
        <v>354445</v>
      </c>
      <c r="C375">
        <v>5.2419077622008796</v>
      </c>
      <c r="D375">
        <v>54147085.310501702</v>
      </c>
      <c r="E375">
        <v>333950</v>
      </c>
      <c r="F375">
        <v>5.8333919394204301</v>
      </c>
      <c r="G375">
        <v>48480681.713217102</v>
      </c>
      <c r="H375">
        <v>712595</v>
      </c>
      <c r="I375">
        <v>4.7129418690701401</v>
      </c>
      <c r="J375">
        <v>51055315.292941697</v>
      </c>
      <c r="K375">
        <v>234950</v>
      </c>
      <c r="L375">
        <v>5.4752459050000004</v>
      </c>
      <c r="M375">
        <v>52344185.18</v>
      </c>
    </row>
    <row r="376" spans="1:13" x14ac:dyDescent="0.3">
      <c r="A376">
        <v>30975</v>
      </c>
      <c r="B376">
        <v>343095</v>
      </c>
      <c r="C376">
        <v>5.15508490634965</v>
      </c>
      <c r="D376">
        <v>54577560.048338801</v>
      </c>
      <c r="E376">
        <v>335165</v>
      </c>
      <c r="F376">
        <v>5.7798740935503004</v>
      </c>
      <c r="G376">
        <v>47742391.217812002</v>
      </c>
      <c r="H376">
        <v>710220</v>
      </c>
      <c r="I376">
        <v>4.71054485434437</v>
      </c>
      <c r="J376">
        <v>50717683.9775934</v>
      </c>
      <c r="K376">
        <v>236605</v>
      </c>
      <c r="L376">
        <v>5.598046289</v>
      </c>
      <c r="M376">
        <v>52183874.560000002</v>
      </c>
    </row>
    <row r="377" spans="1:13" x14ac:dyDescent="0.3">
      <c r="A377">
        <v>31000</v>
      </c>
      <c r="B377">
        <v>350955</v>
      </c>
      <c r="C377">
        <v>5.2245742874303902</v>
      </c>
      <c r="D377">
        <v>55748877.999186099</v>
      </c>
      <c r="E377">
        <v>339365</v>
      </c>
      <c r="F377">
        <v>5.8293204766610396</v>
      </c>
      <c r="G377">
        <v>49506200.141490497</v>
      </c>
      <c r="H377">
        <v>714680</v>
      </c>
      <c r="I377">
        <v>4.6347520566455698</v>
      </c>
      <c r="J377">
        <v>50677284.556194298</v>
      </c>
      <c r="K377">
        <v>239665</v>
      </c>
      <c r="L377">
        <v>5.4717502519999996</v>
      </c>
      <c r="M377">
        <v>52216306.18</v>
      </c>
    </row>
    <row r="378" spans="1:13" x14ac:dyDescent="0.3">
      <c r="A378">
        <v>31025</v>
      </c>
      <c r="B378">
        <v>352970</v>
      </c>
      <c r="C378">
        <v>5.1910615278494703</v>
      </c>
      <c r="D378">
        <v>55211391.252947703</v>
      </c>
      <c r="E378">
        <v>339930</v>
      </c>
      <c r="F378">
        <v>5.7819811975807296</v>
      </c>
      <c r="G378">
        <v>48882197.348131299</v>
      </c>
      <c r="H378">
        <v>720145</v>
      </c>
      <c r="I378">
        <v>4.5681179767933298</v>
      </c>
      <c r="J378">
        <v>49807810.092211701</v>
      </c>
      <c r="K378">
        <v>242260</v>
      </c>
      <c r="L378">
        <v>5.4336543700000002</v>
      </c>
      <c r="M378">
        <v>51790415.25</v>
      </c>
    </row>
    <row r="379" spans="1:13" x14ac:dyDescent="0.3">
      <c r="A379">
        <v>31050</v>
      </c>
      <c r="B379">
        <v>352615</v>
      </c>
      <c r="C379">
        <v>5.2696308031207604</v>
      </c>
      <c r="D379">
        <v>55160049.481063597</v>
      </c>
      <c r="E379">
        <v>336810</v>
      </c>
      <c r="F379">
        <v>5.7715993233256802</v>
      </c>
      <c r="G379">
        <v>47819003.549100302</v>
      </c>
      <c r="H379">
        <v>728655</v>
      </c>
      <c r="I379">
        <v>4.6148833783428902</v>
      </c>
      <c r="J379">
        <v>49657711.891474701</v>
      </c>
      <c r="K379">
        <v>245425</v>
      </c>
      <c r="L379">
        <v>5.5071509499999998</v>
      </c>
      <c r="M379">
        <v>52365968.979999997</v>
      </c>
    </row>
    <row r="380" spans="1:13" x14ac:dyDescent="0.3">
      <c r="A380">
        <v>31075</v>
      </c>
      <c r="B380">
        <v>360910</v>
      </c>
      <c r="C380">
        <v>5.1931632850922096</v>
      </c>
      <c r="D380">
        <v>54284886.359502897</v>
      </c>
      <c r="E380">
        <v>339860</v>
      </c>
      <c r="F380">
        <v>5.8568695392349603</v>
      </c>
      <c r="G380">
        <v>47436685.078948803</v>
      </c>
      <c r="H380">
        <v>723215</v>
      </c>
      <c r="I380">
        <v>4.65444855051663</v>
      </c>
      <c r="J380">
        <v>51293964.371081099</v>
      </c>
      <c r="K380">
        <v>240375</v>
      </c>
      <c r="L380">
        <v>5.5414735679999998</v>
      </c>
      <c r="M380">
        <v>50966242.200000003</v>
      </c>
    </row>
    <row r="381" spans="1:13" x14ac:dyDescent="0.3">
      <c r="A381">
        <v>31100</v>
      </c>
      <c r="B381">
        <v>361635</v>
      </c>
      <c r="C381">
        <v>5.3408389271015499</v>
      </c>
      <c r="D381">
        <v>54985488.980965398</v>
      </c>
      <c r="E381">
        <v>330465</v>
      </c>
      <c r="F381">
        <v>5.7891618529348099</v>
      </c>
      <c r="G381">
        <v>48178408.329686202</v>
      </c>
      <c r="H381">
        <v>723005</v>
      </c>
      <c r="I381">
        <v>4.7337200269761501</v>
      </c>
      <c r="J381">
        <v>51326065.1587523</v>
      </c>
      <c r="K381">
        <v>241940</v>
      </c>
      <c r="L381">
        <v>5.5428531559999996</v>
      </c>
      <c r="M381">
        <v>52604462.759999998</v>
      </c>
    </row>
    <row r="382" spans="1:13" x14ac:dyDescent="0.3">
      <c r="A382">
        <v>31125</v>
      </c>
      <c r="B382">
        <v>359375</v>
      </c>
      <c r="C382">
        <v>5.3447997229132804</v>
      </c>
      <c r="D382">
        <v>54012968.761724897</v>
      </c>
      <c r="E382">
        <v>335740</v>
      </c>
      <c r="F382">
        <v>5.8171417996753103</v>
      </c>
      <c r="G382">
        <v>49545479.026876003</v>
      </c>
      <c r="H382">
        <v>717745</v>
      </c>
      <c r="I382">
        <v>4.6539115151811101</v>
      </c>
      <c r="J382">
        <v>50474548.449632302</v>
      </c>
      <c r="K382">
        <v>241310</v>
      </c>
      <c r="L382">
        <v>5.4126885109999998</v>
      </c>
      <c r="M382">
        <v>51577710.670000002</v>
      </c>
    </row>
    <row r="383" spans="1:13" x14ac:dyDescent="0.3">
      <c r="A383">
        <v>31150</v>
      </c>
      <c r="B383">
        <v>352810</v>
      </c>
      <c r="C383">
        <v>5.2052193434215104</v>
      </c>
      <c r="D383">
        <v>54422886.8037007</v>
      </c>
      <c r="E383">
        <v>341655</v>
      </c>
      <c r="F383">
        <v>5.9815515180331902</v>
      </c>
      <c r="G383">
        <v>47930835.8910961</v>
      </c>
      <c r="H383">
        <v>707750</v>
      </c>
      <c r="I383">
        <v>4.7083867423262298</v>
      </c>
      <c r="J383">
        <v>50476304.493738599</v>
      </c>
      <c r="K383">
        <v>239985</v>
      </c>
      <c r="L383">
        <v>5.4333161380000004</v>
      </c>
      <c r="M383">
        <v>52293397.729999997</v>
      </c>
    </row>
    <row r="384" spans="1:13" x14ac:dyDescent="0.3">
      <c r="A384">
        <v>31175</v>
      </c>
      <c r="B384">
        <v>360825</v>
      </c>
      <c r="C384">
        <v>5.2766093464474704</v>
      </c>
      <c r="D384">
        <v>55788405.5995524</v>
      </c>
      <c r="E384">
        <v>347320</v>
      </c>
      <c r="F384">
        <v>5.89279184133665</v>
      </c>
      <c r="G384">
        <v>47529768.736416899</v>
      </c>
      <c r="H384">
        <v>714765</v>
      </c>
      <c r="I384">
        <v>4.5261663535282004</v>
      </c>
      <c r="J384">
        <v>51156175.863589302</v>
      </c>
      <c r="K384">
        <v>241485</v>
      </c>
      <c r="L384">
        <v>5.5254649259999997</v>
      </c>
      <c r="M384">
        <v>52231974.039999999</v>
      </c>
    </row>
    <row r="385" spans="1:13" x14ac:dyDescent="0.3">
      <c r="A385">
        <v>31200</v>
      </c>
      <c r="B385">
        <v>360645</v>
      </c>
      <c r="C385">
        <v>5.1336978154904003</v>
      </c>
      <c r="D385">
        <v>54361729.313066401</v>
      </c>
      <c r="E385">
        <v>355445</v>
      </c>
      <c r="F385">
        <v>5.8452348630938502</v>
      </c>
      <c r="G385">
        <v>46944218.939987898</v>
      </c>
      <c r="H385">
        <v>723175</v>
      </c>
      <c r="I385">
        <v>4.6600302314936703</v>
      </c>
      <c r="J385">
        <v>51418700.065220997</v>
      </c>
      <c r="K385">
        <v>241440</v>
      </c>
      <c r="L385">
        <v>5.4159096</v>
      </c>
      <c r="M385">
        <v>51629411.68</v>
      </c>
    </row>
    <row r="386" spans="1:13" x14ac:dyDescent="0.3">
      <c r="A386">
        <v>31225</v>
      </c>
      <c r="B386">
        <v>364615</v>
      </c>
      <c r="C386">
        <v>5.1574663207810296</v>
      </c>
      <c r="D386">
        <v>53686859.571137004</v>
      </c>
      <c r="E386">
        <v>351195</v>
      </c>
      <c r="F386">
        <v>5.7455488139231301</v>
      </c>
      <c r="G386">
        <v>48184955.901087999</v>
      </c>
      <c r="H386">
        <v>713245</v>
      </c>
      <c r="I386">
        <v>4.6506900661855601</v>
      </c>
      <c r="J386">
        <v>51858957.522569798</v>
      </c>
      <c r="K386">
        <v>241125</v>
      </c>
      <c r="L386">
        <v>5.374461954</v>
      </c>
      <c r="M386">
        <v>51999978.090000004</v>
      </c>
    </row>
    <row r="387" spans="1:13" x14ac:dyDescent="0.3">
      <c r="A387">
        <v>31250</v>
      </c>
      <c r="B387">
        <v>358625</v>
      </c>
      <c r="C387">
        <v>5.2612524629749799</v>
      </c>
      <c r="D387">
        <v>54015328.846087202</v>
      </c>
      <c r="E387">
        <v>357690</v>
      </c>
      <c r="F387">
        <v>5.7636584988763202</v>
      </c>
      <c r="G387">
        <v>49859381.064552099</v>
      </c>
      <c r="H387">
        <v>719065</v>
      </c>
      <c r="I387">
        <v>4.7305843510161099</v>
      </c>
      <c r="J387">
        <v>51287818.874159999</v>
      </c>
      <c r="K387">
        <v>240135</v>
      </c>
      <c r="L387">
        <v>5.5992898650000003</v>
      </c>
      <c r="M387">
        <v>51977348.170000002</v>
      </c>
    </row>
    <row r="388" spans="1:13" x14ac:dyDescent="0.3">
      <c r="A388">
        <v>31275</v>
      </c>
      <c r="B388">
        <v>362585</v>
      </c>
      <c r="C388">
        <v>5.20477993639006</v>
      </c>
      <c r="D388">
        <v>53596419.355607398</v>
      </c>
      <c r="E388">
        <v>357285</v>
      </c>
      <c r="F388">
        <v>5.9894885259040498</v>
      </c>
      <c r="G388">
        <v>49918358.855916001</v>
      </c>
      <c r="H388">
        <v>724120</v>
      </c>
      <c r="I388">
        <v>4.7836887084123401</v>
      </c>
      <c r="J388">
        <v>50730830.774873801</v>
      </c>
      <c r="K388">
        <v>242630</v>
      </c>
      <c r="L388">
        <v>5.6603095960000003</v>
      </c>
      <c r="M388">
        <v>52755849.950000003</v>
      </c>
    </row>
    <row r="389" spans="1:13" x14ac:dyDescent="0.3">
      <c r="A389">
        <v>31300</v>
      </c>
      <c r="B389">
        <v>357190</v>
      </c>
      <c r="C389">
        <v>5.2795165659085397</v>
      </c>
      <c r="D389">
        <v>53917114.109784901</v>
      </c>
      <c r="E389">
        <v>362075</v>
      </c>
      <c r="F389">
        <v>5.8629065914707397</v>
      </c>
      <c r="G389">
        <v>47587338.282710999</v>
      </c>
      <c r="H389">
        <v>730225</v>
      </c>
      <c r="I389">
        <v>4.7864233143664796</v>
      </c>
      <c r="J389">
        <v>51421386.617952302</v>
      </c>
      <c r="K389">
        <v>244955</v>
      </c>
      <c r="L389">
        <v>5.6016931889999997</v>
      </c>
      <c r="M389">
        <v>52473286</v>
      </c>
    </row>
    <row r="390" spans="1:13" x14ac:dyDescent="0.3">
      <c r="A390">
        <v>31325</v>
      </c>
      <c r="B390">
        <v>356890</v>
      </c>
      <c r="C390">
        <v>5.1833472522035997</v>
      </c>
      <c r="D390">
        <v>54705561.815127902</v>
      </c>
      <c r="E390">
        <v>363300</v>
      </c>
      <c r="F390">
        <v>5.8827131679844804</v>
      </c>
      <c r="G390">
        <v>47275532.696122304</v>
      </c>
      <c r="H390">
        <v>729685</v>
      </c>
      <c r="I390">
        <v>4.8809605202747504</v>
      </c>
      <c r="J390">
        <v>52505074.790478297</v>
      </c>
      <c r="K390">
        <v>246400</v>
      </c>
      <c r="L390">
        <v>5.5218540660000004</v>
      </c>
      <c r="M390">
        <v>53489251.600000001</v>
      </c>
    </row>
    <row r="391" spans="1:13" x14ac:dyDescent="0.3">
      <c r="A391">
        <v>31350</v>
      </c>
      <c r="B391">
        <v>364890</v>
      </c>
      <c r="C391">
        <v>5.1644467829634104</v>
      </c>
      <c r="D391">
        <v>54070391.746538103</v>
      </c>
      <c r="E391">
        <v>367255</v>
      </c>
      <c r="F391">
        <v>5.90583414598541</v>
      </c>
      <c r="G391">
        <v>49011079.541273601</v>
      </c>
      <c r="H391">
        <v>730550</v>
      </c>
      <c r="I391">
        <v>4.8120959484028996</v>
      </c>
      <c r="J391">
        <v>51404835.916770801</v>
      </c>
      <c r="K391">
        <v>248605</v>
      </c>
      <c r="L391">
        <v>5.5761924350000003</v>
      </c>
      <c r="M391">
        <v>50978161.57</v>
      </c>
    </row>
    <row r="392" spans="1:13" x14ac:dyDescent="0.3">
      <c r="A392">
        <v>31375</v>
      </c>
      <c r="B392">
        <v>361105</v>
      </c>
      <c r="C392">
        <v>5.2305354603201</v>
      </c>
      <c r="D392">
        <v>55313791.537516601</v>
      </c>
      <c r="E392">
        <v>361205</v>
      </c>
      <c r="F392">
        <v>5.9591107271894197</v>
      </c>
      <c r="G392">
        <v>46672169.117812201</v>
      </c>
      <c r="H392">
        <v>730815</v>
      </c>
      <c r="I392">
        <v>4.7519081720392</v>
      </c>
      <c r="J392">
        <v>50519583.913522698</v>
      </c>
      <c r="K392">
        <v>252570</v>
      </c>
      <c r="L392">
        <v>5.4902941739999997</v>
      </c>
      <c r="M392">
        <v>51848234.219999999</v>
      </c>
    </row>
    <row r="393" spans="1:13" x14ac:dyDescent="0.3">
      <c r="A393">
        <v>31400</v>
      </c>
      <c r="B393">
        <v>361985</v>
      </c>
      <c r="C393">
        <v>5.2444412038704797</v>
      </c>
      <c r="D393">
        <v>55196798.022983097</v>
      </c>
      <c r="E393">
        <v>369975</v>
      </c>
      <c r="F393">
        <v>5.7351309418299401</v>
      </c>
      <c r="G393">
        <v>47896387.964118101</v>
      </c>
      <c r="H393">
        <v>734210</v>
      </c>
      <c r="I393">
        <v>4.7245890361234402</v>
      </c>
      <c r="J393">
        <v>52076058.286517702</v>
      </c>
      <c r="K393">
        <v>254230</v>
      </c>
      <c r="L393">
        <v>5.4264060780000003</v>
      </c>
      <c r="M393">
        <v>52018969.009999998</v>
      </c>
    </row>
    <row r="394" spans="1:13" x14ac:dyDescent="0.3">
      <c r="A394">
        <v>31425</v>
      </c>
      <c r="B394">
        <v>365520</v>
      </c>
      <c r="C394">
        <v>5.2540426585501301</v>
      </c>
      <c r="D394">
        <v>55675412.734172799</v>
      </c>
      <c r="E394">
        <v>367640</v>
      </c>
      <c r="F394">
        <v>5.7364785337749602</v>
      </c>
      <c r="G394">
        <v>47467098.879533902</v>
      </c>
      <c r="H394">
        <v>746425</v>
      </c>
      <c r="I394">
        <v>4.8373927582937801</v>
      </c>
      <c r="J394">
        <v>52145033.336057097</v>
      </c>
      <c r="K394">
        <v>257200</v>
      </c>
      <c r="L394">
        <v>5.5255305909999999</v>
      </c>
      <c r="M394">
        <v>53505303.689999998</v>
      </c>
    </row>
    <row r="395" spans="1:13" x14ac:dyDescent="0.3">
      <c r="A395">
        <v>31450</v>
      </c>
      <c r="B395">
        <v>365915</v>
      </c>
      <c r="C395">
        <v>5.2242540697219901</v>
      </c>
      <c r="D395">
        <v>54389098.542662703</v>
      </c>
      <c r="E395">
        <v>366125</v>
      </c>
      <c r="F395">
        <v>5.7503393083231904</v>
      </c>
      <c r="G395">
        <v>45910936.560575798</v>
      </c>
      <c r="H395">
        <v>747070</v>
      </c>
      <c r="I395">
        <v>4.7797767293878701</v>
      </c>
      <c r="J395">
        <v>50358603.033709303</v>
      </c>
      <c r="K395">
        <v>256565</v>
      </c>
      <c r="L395">
        <v>5.7036537210000002</v>
      </c>
      <c r="M395">
        <v>53219338.460000001</v>
      </c>
    </row>
    <row r="396" spans="1:13" x14ac:dyDescent="0.3">
      <c r="A396">
        <v>31475</v>
      </c>
      <c r="B396">
        <v>372950</v>
      </c>
      <c r="C396">
        <v>5.1620279533952402</v>
      </c>
      <c r="D396">
        <v>55567239.463263303</v>
      </c>
      <c r="E396">
        <v>370340</v>
      </c>
      <c r="F396">
        <v>5.9248427156350303</v>
      </c>
      <c r="G396">
        <v>48851111.613734499</v>
      </c>
      <c r="H396">
        <v>752585</v>
      </c>
      <c r="I396">
        <v>4.8514045426264598</v>
      </c>
      <c r="J396">
        <v>50914369.331027903</v>
      </c>
      <c r="K396">
        <v>255090</v>
      </c>
      <c r="L396">
        <v>5.5934066519999996</v>
      </c>
      <c r="M396">
        <v>54231247.549999997</v>
      </c>
    </row>
    <row r="397" spans="1:13" x14ac:dyDescent="0.3">
      <c r="A397">
        <v>31500</v>
      </c>
      <c r="B397">
        <v>378735</v>
      </c>
      <c r="C397">
        <v>5.1314247217436098</v>
      </c>
      <c r="D397">
        <v>54822810.678382799</v>
      </c>
      <c r="E397">
        <v>378600</v>
      </c>
      <c r="F397">
        <v>5.8815140690863696</v>
      </c>
      <c r="G397">
        <v>47921293.6635959</v>
      </c>
      <c r="H397">
        <v>761710</v>
      </c>
      <c r="I397">
        <v>4.8108215861331702</v>
      </c>
      <c r="J397">
        <v>50872670.6036212</v>
      </c>
      <c r="K397">
        <v>258070</v>
      </c>
      <c r="L397">
        <v>5.4702531390000004</v>
      </c>
      <c r="M397">
        <v>52202317.979999997</v>
      </c>
    </row>
    <row r="398" spans="1:13" x14ac:dyDescent="0.3">
      <c r="A398">
        <v>31525</v>
      </c>
      <c r="B398">
        <v>381705</v>
      </c>
      <c r="C398">
        <v>5.1573895843591497</v>
      </c>
      <c r="D398">
        <v>55293599.391312599</v>
      </c>
      <c r="E398">
        <v>379280</v>
      </c>
      <c r="F398">
        <v>5.8241108574234</v>
      </c>
      <c r="G398">
        <v>47631253.238689996</v>
      </c>
      <c r="H398">
        <v>763135</v>
      </c>
      <c r="I398">
        <v>4.8380605320078498</v>
      </c>
      <c r="J398">
        <v>50792059.095324397</v>
      </c>
      <c r="K398">
        <v>257630</v>
      </c>
      <c r="L398">
        <v>5.6254307209999999</v>
      </c>
      <c r="M398">
        <v>54235727.539999999</v>
      </c>
    </row>
    <row r="399" spans="1:13" x14ac:dyDescent="0.3">
      <c r="A399">
        <v>31550</v>
      </c>
      <c r="B399">
        <v>384485</v>
      </c>
      <c r="C399">
        <v>5.34050031240601</v>
      </c>
      <c r="D399">
        <v>58293709.7617452</v>
      </c>
      <c r="E399">
        <v>366365</v>
      </c>
      <c r="F399">
        <v>5.7918462876516497</v>
      </c>
      <c r="G399">
        <v>48158790.449951097</v>
      </c>
      <c r="H399">
        <v>747165</v>
      </c>
      <c r="I399">
        <v>4.7784954878756203</v>
      </c>
      <c r="J399">
        <v>51077722.772021599</v>
      </c>
      <c r="K399">
        <v>261315</v>
      </c>
      <c r="L399">
        <v>5.5991599509999999</v>
      </c>
      <c r="M399">
        <v>52504559.079999998</v>
      </c>
    </row>
    <row r="400" spans="1:13" x14ac:dyDescent="0.3">
      <c r="A400">
        <v>31575</v>
      </c>
      <c r="B400">
        <v>388210</v>
      </c>
      <c r="C400">
        <v>5.2067640727280802</v>
      </c>
      <c r="D400">
        <v>54727041.373484001</v>
      </c>
      <c r="E400">
        <v>362255</v>
      </c>
      <c r="F400">
        <v>5.7475860128102401</v>
      </c>
      <c r="G400">
        <v>48799945.981090397</v>
      </c>
      <c r="H400">
        <v>741425</v>
      </c>
      <c r="I400">
        <v>4.7275681525565103</v>
      </c>
      <c r="J400">
        <v>52053492.029167503</v>
      </c>
      <c r="K400">
        <v>263935</v>
      </c>
      <c r="L400">
        <v>5.3663525710000002</v>
      </c>
      <c r="M400">
        <v>52959653.57</v>
      </c>
    </row>
    <row r="401" spans="1:13" x14ac:dyDescent="0.3">
      <c r="A401">
        <v>31600</v>
      </c>
      <c r="B401">
        <v>389045</v>
      </c>
      <c r="C401">
        <v>5.1382071432555598</v>
      </c>
      <c r="D401">
        <v>55168298.926610596</v>
      </c>
      <c r="E401">
        <v>357630</v>
      </c>
      <c r="F401">
        <v>5.8864392685821398</v>
      </c>
      <c r="G401">
        <v>49188346.361200303</v>
      </c>
      <c r="H401">
        <v>751455</v>
      </c>
      <c r="I401">
        <v>4.7691655545993399</v>
      </c>
      <c r="J401">
        <v>52426441.032044597</v>
      </c>
      <c r="K401">
        <v>262960</v>
      </c>
      <c r="L401">
        <v>5.3824031379999999</v>
      </c>
      <c r="M401">
        <v>51656218.869999997</v>
      </c>
    </row>
    <row r="402" spans="1:13" x14ac:dyDescent="0.3">
      <c r="A402">
        <v>31625</v>
      </c>
      <c r="B402">
        <v>393115</v>
      </c>
      <c r="C402">
        <v>5.1654572534125904</v>
      </c>
      <c r="D402">
        <v>56798314.43761</v>
      </c>
      <c r="E402">
        <v>363430</v>
      </c>
      <c r="F402">
        <v>5.7988046158256896</v>
      </c>
      <c r="G402">
        <v>48077236.199405998</v>
      </c>
      <c r="H402">
        <v>754145</v>
      </c>
      <c r="I402">
        <v>4.6929750568911297</v>
      </c>
      <c r="J402">
        <v>48962101.435978599</v>
      </c>
      <c r="K402">
        <v>263440</v>
      </c>
      <c r="L402">
        <v>5.3740758550000001</v>
      </c>
      <c r="M402">
        <v>52400728.310000002</v>
      </c>
    </row>
    <row r="403" spans="1:13" x14ac:dyDescent="0.3">
      <c r="A403">
        <v>31650</v>
      </c>
      <c r="B403">
        <v>396495</v>
      </c>
      <c r="C403">
        <v>5.1257589485769701</v>
      </c>
      <c r="D403">
        <v>56653448.613462299</v>
      </c>
      <c r="E403">
        <v>368490</v>
      </c>
      <c r="F403">
        <v>5.7530563587978802</v>
      </c>
      <c r="G403">
        <v>47063004.446234897</v>
      </c>
      <c r="H403">
        <v>689425</v>
      </c>
      <c r="I403">
        <v>4.6888849006541804</v>
      </c>
      <c r="J403">
        <v>49554109.206638597</v>
      </c>
      <c r="K403">
        <v>256620</v>
      </c>
      <c r="L403">
        <v>5.4175917150000004</v>
      </c>
      <c r="M403">
        <v>53909096.450000003</v>
      </c>
    </row>
    <row r="404" spans="1:13" x14ac:dyDescent="0.3">
      <c r="A404">
        <v>31675</v>
      </c>
      <c r="B404">
        <v>397035</v>
      </c>
      <c r="C404">
        <v>5.1702103167080198</v>
      </c>
      <c r="D404">
        <v>56292355.613134198</v>
      </c>
      <c r="E404">
        <v>368705</v>
      </c>
      <c r="F404">
        <v>5.7551031635166598</v>
      </c>
      <c r="G404">
        <v>47330782.316390097</v>
      </c>
      <c r="H404">
        <v>685260</v>
      </c>
      <c r="I404">
        <v>4.67283389758704</v>
      </c>
      <c r="J404">
        <v>48625081.264451399</v>
      </c>
      <c r="K404">
        <v>261625</v>
      </c>
      <c r="L404">
        <v>5.322154448</v>
      </c>
      <c r="M404">
        <v>53903211.240000002</v>
      </c>
    </row>
    <row r="405" spans="1:13" x14ac:dyDescent="0.3">
      <c r="A405">
        <v>31700</v>
      </c>
      <c r="B405">
        <v>392485</v>
      </c>
      <c r="C405">
        <v>5.2135105040730796</v>
      </c>
      <c r="D405">
        <v>54164394.588510796</v>
      </c>
      <c r="E405">
        <v>372780</v>
      </c>
      <c r="F405">
        <v>5.8352793857804199</v>
      </c>
      <c r="G405">
        <v>47977003.755300097</v>
      </c>
      <c r="H405">
        <v>674215</v>
      </c>
      <c r="I405">
        <v>4.7258281839646097</v>
      </c>
      <c r="J405">
        <v>49314530.972165398</v>
      </c>
      <c r="K405">
        <v>261875</v>
      </c>
      <c r="L405">
        <v>5.7206458140000001</v>
      </c>
      <c r="M405">
        <v>53064435.149999999</v>
      </c>
    </row>
    <row r="406" spans="1:13" x14ac:dyDescent="0.3">
      <c r="A406">
        <v>31725</v>
      </c>
      <c r="B406">
        <v>390815</v>
      </c>
      <c r="C406">
        <v>5.1548054074544103</v>
      </c>
      <c r="D406">
        <v>55289698.452720001</v>
      </c>
      <c r="E406">
        <v>375405</v>
      </c>
      <c r="F406">
        <v>5.8617529042292</v>
      </c>
      <c r="G406">
        <v>50146822.747756198</v>
      </c>
      <c r="H406">
        <v>666500</v>
      </c>
      <c r="I406">
        <v>4.7717188114994196</v>
      </c>
      <c r="J406">
        <v>49586209.674067996</v>
      </c>
      <c r="K406">
        <v>265100</v>
      </c>
      <c r="L406">
        <v>5.4828471030000001</v>
      </c>
      <c r="M406">
        <v>54142633.799999997</v>
      </c>
    </row>
    <row r="407" spans="1:13" x14ac:dyDescent="0.3">
      <c r="A407">
        <v>31750</v>
      </c>
      <c r="B407">
        <v>400505</v>
      </c>
      <c r="C407">
        <v>5.0743533462194597</v>
      </c>
      <c r="D407">
        <v>56103560.299423702</v>
      </c>
      <c r="E407">
        <v>378365</v>
      </c>
      <c r="F407">
        <v>5.8722375812403298</v>
      </c>
      <c r="G407">
        <v>50051977.852849498</v>
      </c>
      <c r="H407">
        <v>674865</v>
      </c>
      <c r="I407">
        <v>4.8881739268127102</v>
      </c>
      <c r="J407">
        <v>51055972.014315702</v>
      </c>
      <c r="K407">
        <v>269020</v>
      </c>
      <c r="L407">
        <v>5.4156961350000001</v>
      </c>
      <c r="M407">
        <v>53307498.490000002</v>
      </c>
    </row>
    <row r="408" spans="1:13" x14ac:dyDescent="0.3">
      <c r="A408">
        <v>31775</v>
      </c>
      <c r="B408">
        <v>402105</v>
      </c>
      <c r="C408">
        <v>5.2225936145919496</v>
      </c>
      <c r="D408">
        <v>55306111.414338097</v>
      </c>
      <c r="E408">
        <v>377165</v>
      </c>
      <c r="F408">
        <v>5.9419149731413503</v>
      </c>
      <c r="G408">
        <v>48485314.653503701</v>
      </c>
      <c r="H408">
        <v>664755</v>
      </c>
      <c r="I408">
        <v>4.9227531856518301</v>
      </c>
      <c r="J408">
        <v>51338002.249000996</v>
      </c>
      <c r="K408">
        <v>266290</v>
      </c>
      <c r="L408">
        <v>5.4462811609999999</v>
      </c>
      <c r="M408">
        <v>54911980.609999999</v>
      </c>
    </row>
    <row r="409" spans="1:13" x14ac:dyDescent="0.3">
      <c r="A409">
        <v>31800</v>
      </c>
      <c r="B409">
        <v>406035</v>
      </c>
      <c r="C409">
        <v>5.34142247465478</v>
      </c>
      <c r="D409">
        <v>56794494.367114201</v>
      </c>
      <c r="E409">
        <v>379270</v>
      </c>
      <c r="F409">
        <v>5.7195135923526399</v>
      </c>
      <c r="G409">
        <v>48901222.663132302</v>
      </c>
      <c r="H409">
        <v>674230</v>
      </c>
      <c r="I409">
        <v>4.8782933855310198</v>
      </c>
      <c r="J409">
        <v>51615557.619546697</v>
      </c>
      <c r="K409">
        <v>267910</v>
      </c>
      <c r="L409">
        <v>5.4612949500000001</v>
      </c>
      <c r="M409">
        <v>52593962.109999999</v>
      </c>
    </row>
    <row r="410" spans="1:13" x14ac:dyDescent="0.3">
      <c r="A410">
        <v>31825</v>
      </c>
      <c r="B410">
        <v>410595</v>
      </c>
      <c r="C410">
        <v>5.1810774907511501</v>
      </c>
      <c r="D410">
        <v>55734011.500688799</v>
      </c>
      <c r="E410">
        <v>373575</v>
      </c>
      <c r="F410">
        <v>5.8130283535275904</v>
      </c>
      <c r="G410">
        <v>49516959.658258803</v>
      </c>
      <c r="H410">
        <v>686555</v>
      </c>
      <c r="I410">
        <v>4.8210571371656403</v>
      </c>
      <c r="J410">
        <v>49501709.087062001</v>
      </c>
      <c r="K410">
        <v>270080</v>
      </c>
      <c r="L410">
        <v>5.4807928229999998</v>
      </c>
      <c r="M410">
        <v>53969503.109999999</v>
      </c>
    </row>
    <row r="411" spans="1:13" x14ac:dyDescent="0.3">
      <c r="A411">
        <v>31850</v>
      </c>
      <c r="B411">
        <v>413600</v>
      </c>
      <c r="C411">
        <v>5.1654018512409303</v>
      </c>
      <c r="D411">
        <v>54306063.963824399</v>
      </c>
      <c r="E411">
        <v>371260</v>
      </c>
      <c r="F411">
        <v>6.04210090145114</v>
      </c>
      <c r="G411">
        <v>49585382.268442899</v>
      </c>
      <c r="H411">
        <v>698315</v>
      </c>
      <c r="I411">
        <v>4.7544477002446701</v>
      </c>
      <c r="J411">
        <v>50915406.690489702</v>
      </c>
      <c r="K411">
        <v>271255</v>
      </c>
      <c r="L411">
        <v>5.4158026890000004</v>
      </c>
      <c r="M411">
        <v>52428160.590000004</v>
      </c>
    </row>
    <row r="412" spans="1:13" x14ac:dyDescent="0.3">
      <c r="A412">
        <v>31875</v>
      </c>
      <c r="B412">
        <v>418050</v>
      </c>
      <c r="C412">
        <v>5.1158779874022597</v>
      </c>
      <c r="D412">
        <v>55639612.803063102</v>
      </c>
      <c r="E412">
        <v>375865</v>
      </c>
      <c r="F412">
        <v>5.8172420001947902</v>
      </c>
      <c r="G412">
        <v>49165792.187001199</v>
      </c>
      <c r="H412">
        <v>688970</v>
      </c>
      <c r="I412">
        <v>4.7695733721559304</v>
      </c>
      <c r="J412">
        <v>51095333.949287899</v>
      </c>
      <c r="K412">
        <v>271810</v>
      </c>
      <c r="L412">
        <v>5.4566139480000002</v>
      </c>
      <c r="M412">
        <v>52302901.299999997</v>
      </c>
    </row>
    <row r="413" spans="1:13" x14ac:dyDescent="0.3">
      <c r="A413">
        <v>31900</v>
      </c>
      <c r="B413">
        <v>407135</v>
      </c>
      <c r="C413">
        <v>5.2034606967166797</v>
      </c>
      <c r="D413">
        <v>54558476.768610001</v>
      </c>
      <c r="E413">
        <v>382430</v>
      </c>
      <c r="F413">
        <v>5.7237419090687203</v>
      </c>
      <c r="G413">
        <v>48804076.322777003</v>
      </c>
      <c r="H413">
        <v>688835</v>
      </c>
      <c r="I413">
        <v>4.9174614363690399</v>
      </c>
      <c r="J413">
        <v>51738680.361493498</v>
      </c>
      <c r="K413">
        <v>275765</v>
      </c>
      <c r="L413">
        <v>5.3912190000000004</v>
      </c>
      <c r="M413">
        <v>53370592.289999999</v>
      </c>
    </row>
    <row r="414" spans="1:13" x14ac:dyDescent="0.3">
      <c r="A414">
        <v>31925</v>
      </c>
      <c r="B414">
        <v>408615</v>
      </c>
      <c r="C414">
        <v>5.1082372279308101</v>
      </c>
      <c r="D414">
        <v>54038619.496520497</v>
      </c>
      <c r="E414">
        <v>389345</v>
      </c>
      <c r="F414">
        <v>5.6398898199419998</v>
      </c>
      <c r="G414">
        <v>47546928.873792201</v>
      </c>
      <c r="H414">
        <v>693955</v>
      </c>
      <c r="I414">
        <v>4.8481362507705699</v>
      </c>
      <c r="J414">
        <v>51370079.670887798</v>
      </c>
      <c r="K414">
        <v>279890</v>
      </c>
      <c r="L414">
        <v>5.4758448890000002</v>
      </c>
      <c r="M414">
        <v>53500952.950000003</v>
      </c>
    </row>
    <row r="415" spans="1:13" x14ac:dyDescent="0.3">
      <c r="A415">
        <v>31950</v>
      </c>
      <c r="B415">
        <v>413735</v>
      </c>
      <c r="C415">
        <v>5.0926548285995699</v>
      </c>
      <c r="D415">
        <v>55588295.838933997</v>
      </c>
      <c r="E415">
        <v>388065</v>
      </c>
      <c r="F415">
        <v>5.5702980825989803</v>
      </c>
      <c r="G415">
        <v>46611670.038708501</v>
      </c>
      <c r="H415">
        <v>697810</v>
      </c>
      <c r="I415">
        <v>4.8127549237185798</v>
      </c>
      <c r="J415">
        <v>51070880.504559897</v>
      </c>
      <c r="K415">
        <v>281895</v>
      </c>
      <c r="L415">
        <v>5.3217517040000004</v>
      </c>
      <c r="M415">
        <v>52263121.68</v>
      </c>
    </row>
    <row r="416" spans="1:13" x14ac:dyDescent="0.3">
      <c r="A416">
        <v>31975</v>
      </c>
      <c r="B416">
        <v>417785</v>
      </c>
      <c r="C416">
        <v>5.0786243244791196</v>
      </c>
      <c r="D416">
        <v>54401173.317264602</v>
      </c>
      <c r="E416">
        <v>371615</v>
      </c>
      <c r="F416">
        <v>5.7156727832493104</v>
      </c>
      <c r="G416">
        <v>47348817.622071803</v>
      </c>
      <c r="H416">
        <v>704740</v>
      </c>
      <c r="I416">
        <v>4.8651009217563503</v>
      </c>
      <c r="J416">
        <v>51624496.978699401</v>
      </c>
      <c r="K416">
        <v>284080</v>
      </c>
      <c r="L416">
        <v>5.42519434</v>
      </c>
      <c r="M416">
        <v>52001182.579999998</v>
      </c>
    </row>
    <row r="417" spans="1:13" x14ac:dyDescent="0.3">
      <c r="A417">
        <v>32000</v>
      </c>
      <c r="B417">
        <v>419110</v>
      </c>
      <c r="C417">
        <v>5.2589533568971403</v>
      </c>
      <c r="D417">
        <v>56514444.549083099</v>
      </c>
      <c r="E417">
        <v>381460</v>
      </c>
      <c r="F417">
        <v>5.6665115691468699</v>
      </c>
      <c r="G417">
        <v>45989058.901380599</v>
      </c>
      <c r="H417">
        <v>708070</v>
      </c>
      <c r="I417">
        <v>4.7276963209187102</v>
      </c>
      <c r="J417">
        <v>52376349.623878501</v>
      </c>
      <c r="K417">
        <v>284480</v>
      </c>
      <c r="L417">
        <v>5.4910571859999999</v>
      </c>
      <c r="M417">
        <v>53821460.509999998</v>
      </c>
    </row>
    <row r="418" spans="1:13" x14ac:dyDescent="0.3">
      <c r="A418">
        <v>32025</v>
      </c>
      <c r="B418">
        <v>415125</v>
      </c>
      <c r="C418">
        <v>5.1855321514254502</v>
      </c>
      <c r="D418">
        <v>56117997.224013098</v>
      </c>
      <c r="E418">
        <v>380180</v>
      </c>
      <c r="F418">
        <v>5.8397508725660101</v>
      </c>
      <c r="G418">
        <v>48069880.564768799</v>
      </c>
      <c r="H418">
        <v>713930</v>
      </c>
      <c r="I418">
        <v>4.7831206973359004</v>
      </c>
      <c r="J418">
        <v>50894845.998614497</v>
      </c>
      <c r="K418">
        <v>286475</v>
      </c>
      <c r="L418">
        <v>5.4672195759999997</v>
      </c>
      <c r="M418">
        <v>52784119.420000002</v>
      </c>
    </row>
    <row r="419" spans="1:13" x14ac:dyDescent="0.3">
      <c r="A419">
        <v>32050</v>
      </c>
      <c r="B419">
        <v>419310</v>
      </c>
      <c r="C419">
        <v>5.1141729377938603</v>
      </c>
      <c r="D419">
        <v>55732198.4229462</v>
      </c>
      <c r="E419">
        <v>381285</v>
      </c>
      <c r="F419">
        <v>5.8391187481904296</v>
      </c>
      <c r="G419">
        <v>49588339.192767099</v>
      </c>
      <c r="H419">
        <v>721970</v>
      </c>
      <c r="I419">
        <v>4.7141395522458804</v>
      </c>
      <c r="J419">
        <v>51023952.275674097</v>
      </c>
      <c r="K419">
        <v>277755</v>
      </c>
      <c r="L419">
        <v>5.5306084999999996</v>
      </c>
      <c r="M419">
        <v>52971854.469999999</v>
      </c>
    </row>
    <row r="420" spans="1:13" x14ac:dyDescent="0.3">
      <c r="A420">
        <v>32075</v>
      </c>
      <c r="B420">
        <v>425535</v>
      </c>
      <c r="C420">
        <v>4.9823632378804197</v>
      </c>
      <c r="D420">
        <v>54328423.353791803</v>
      </c>
      <c r="E420">
        <v>381560</v>
      </c>
      <c r="F420">
        <v>5.70143574815277</v>
      </c>
      <c r="G420">
        <v>46827110.0374467</v>
      </c>
      <c r="H420">
        <v>723555</v>
      </c>
      <c r="I420">
        <v>4.8570438086759404</v>
      </c>
      <c r="J420">
        <v>52875751.440191999</v>
      </c>
      <c r="K420">
        <v>267165</v>
      </c>
      <c r="L420">
        <v>5.5371642230000004</v>
      </c>
      <c r="M420">
        <v>52909507.009999998</v>
      </c>
    </row>
    <row r="421" spans="1:13" x14ac:dyDescent="0.3">
      <c r="A421">
        <v>32100</v>
      </c>
      <c r="B421">
        <v>425460</v>
      </c>
      <c r="C421">
        <v>5.1189015704371403</v>
      </c>
      <c r="D421">
        <v>54661904.322823003</v>
      </c>
      <c r="E421">
        <v>368265</v>
      </c>
      <c r="F421">
        <v>5.7450531992169003</v>
      </c>
      <c r="G421">
        <v>48639209.062325202</v>
      </c>
      <c r="H421">
        <v>729430</v>
      </c>
      <c r="I421">
        <v>4.8684889657367902</v>
      </c>
      <c r="J421">
        <v>53168920.614727199</v>
      </c>
      <c r="K421">
        <v>269970</v>
      </c>
      <c r="L421">
        <v>5.4816219049999999</v>
      </c>
      <c r="M421">
        <v>53672519.719999999</v>
      </c>
    </row>
    <row r="422" spans="1:13" x14ac:dyDescent="0.3">
      <c r="A422">
        <v>32125</v>
      </c>
      <c r="B422">
        <v>402220</v>
      </c>
      <c r="C422">
        <v>5.2159982407334802</v>
      </c>
      <c r="D422">
        <v>56131605.835782401</v>
      </c>
      <c r="E422">
        <v>375310</v>
      </c>
      <c r="F422">
        <v>5.9291097529488601</v>
      </c>
      <c r="G422">
        <v>49164378.5434018</v>
      </c>
      <c r="H422">
        <v>736260</v>
      </c>
      <c r="I422">
        <v>4.7413826473012604</v>
      </c>
      <c r="J422">
        <v>53131423.188431397</v>
      </c>
      <c r="K422">
        <v>273665</v>
      </c>
      <c r="L422">
        <v>5.3837861870000001</v>
      </c>
      <c r="M422">
        <v>52526757.5</v>
      </c>
    </row>
    <row r="423" spans="1:13" x14ac:dyDescent="0.3">
      <c r="A423">
        <v>32150</v>
      </c>
      <c r="B423">
        <v>402770</v>
      </c>
      <c r="C423">
        <v>5.0523158581772298</v>
      </c>
      <c r="D423">
        <v>53857817.1898029</v>
      </c>
      <c r="E423">
        <v>364030</v>
      </c>
      <c r="F423">
        <v>6.0222910040478901</v>
      </c>
      <c r="G423">
        <v>48892484.196267501</v>
      </c>
      <c r="H423">
        <v>744050</v>
      </c>
      <c r="I423">
        <v>4.65569362061074</v>
      </c>
      <c r="J423">
        <v>50851467.504273698</v>
      </c>
      <c r="K423">
        <v>273660</v>
      </c>
      <c r="L423">
        <v>5.5758761430000003</v>
      </c>
      <c r="M423">
        <v>52847545.740000002</v>
      </c>
    </row>
    <row r="424" spans="1:13" x14ac:dyDescent="0.3">
      <c r="A424">
        <v>32175</v>
      </c>
      <c r="B424">
        <v>405360</v>
      </c>
      <c r="C424">
        <v>5.1362999856609903</v>
      </c>
      <c r="D424">
        <v>56206577.273694798</v>
      </c>
      <c r="E424">
        <v>368090</v>
      </c>
      <c r="F424">
        <v>5.8408404079630998</v>
      </c>
      <c r="G424">
        <v>46961915.146555498</v>
      </c>
      <c r="H424">
        <v>755755</v>
      </c>
      <c r="I424">
        <v>4.6636330523270599</v>
      </c>
      <c r="J424">
        <v>51774935.6231196</v>
      </c>
      <c r="K424">
        <v>273035</v>
      </c>
      <c r="L424">
        <v>5.5582835849999999</v>
      </c>
      <c r="M424">
        <v>53564341.880000003</v>
      </c>
    </row>
    <row r="425" spans="1:13" x14ac:dyDescent="0.3">
      <c r="A425">
        <v>32200</v>
      </c>
      <c r="B425">
        <v>412880</v>
      </c>
      <c r="C425">
        <v>5.1779281458389903</v>
      </c>
      <c r="D425">
        <v>55742684.638899602</v>
      </c>
      <c r="E425">
        <v>373480</v>
      </c>
      <c r="F425">
        <v>5.6643508668117004</v>
      </c>
      <c r="G425">
        <v>46802328.3778117</v>
      </c>
      <c r="H425">
        <v>752940</v>
      </c>
      <c r="I425">
        <v>4.7107898545511402</v>
      </c>
      <c r="J425">
        <v>52936548.934842497</v>
      </c>
      <c r="K425">
        <v>275720</v>
      </c>
      <c r="L425">
        <v>5.2927630890000001</v>
      </c>
      <c r="M425">
        <v>52458702.57</v>
      </c>
    </row>
    <row r="426" spans="1:13" x14ac:dyDescent="0.3">
      <c r="A426">
        <v>32225</v>
      </c>
      <c r="B426">
        <v>419585</v>
      </c>
      <c r="C426">
        <v>5.1722371732755796</v>
      </c>
      <c r="D426">
        <v>55980887.456723101</v>
      </c>
      <c r="E426">
        <v>376870</v>
      </c>
      <c r="F426">
        <v>5.6641871140594002</v>
      </c>
      <c r="G426">
        <v>47379079.786277696</v>
      </c>
      <c r="H426">
        <v>758560</v>
      </c>
      <c r="I426">
        <v>4.6964424841705004</v>
      </c>
      <c r="J426">
        <v>53173604.886747196</v>
      </c>
      <c r="K426">
        <v>276090</v>
      </c>
      <c r="L426">
        <v>5.4164535599999999</v>
      </c>
      <c r="M426">
        <v>53354074.899999999</v>
      </c>
    </row>
    <row r="427" spans="1:13" x14ac:dyDescent="0.3">
      <c r="A427">
        <v>32250</v>
      </c>
      <c r="B427">
        <v>421315</v>
      </c>
      <c r="C427">
        <v>5.28570405331463</v>
      </c>
      <c r="D427">
        <v>56560344.582731701</v>
      </c>
      <c r="E427">
        <v>381125</v>
      </c>
      <c r="F427">
        <v>5.7867900806521204</v>
      </c>
      <c r="G427">
        <v>50290724.823302798</v>
      </c>
      <c r="H427">
        <v>762860</v>
      </c>
      <c r="I427">
        <v>4.7995297382570499</v>
      </c>
      <c r="J427">
        <v>52497760.332736596</v>
      </c>
      <c r="K427">
        <v>278160</v>
      </c>
      <c r="L427">
        <v>5.4126324060000002</v>
      </c>
      <c r="M427">
        <v>51584052.210000001</v>
      </c>
    </row>
    <row r="428" spans="1:13" x14ac:dyDescent="0.3">
      <c r="A428">
        <v>32275</v>
      </c>
      <c r="B428">
        <v>423820</v>
      </c>
      <c r="C428">
        <v>5.11490816471572</v>
      </c>
      <c r="D428">
        <v>55796855.654071599</v>
      </c>
      <c r="E428">
        <v>383480</v>
      </c>
      <c r="F428">
        <v>5.7821341013344698</v>
      </c>
      <c r="G428">
        <v>49239059.049573302</v>
      </c>
      <c r="H428">
        <v>769970</v>
      </c>
      <c r="I428">
        <v>4.8641053360445401</v>
      </c>
      <c r="J428">
        <v>52002222.098424502</v>
      </c>
      <c r="K428">
        <v>276595</v>
      </c>
      <c r="L428">
        <v>5.6165817689999997</v>
      </c>
      <c r="M428">
        <v>54651249.619999997</v>
      </c>
    </row>
    <row r="429" spans="1:13" x14ac:dyDescent="0.3">
      <c r="A429">
        <v>32300</v>
      </c>
      <c r="B429">
        <v>419660</v>
      </c>
      <c r="C429">
        <v>5.1160388151221996</v>
      </c>
      <c r="D429">
        <v>53977768.442846499</v>
      </c>
      <c r="E429">
        <v>389310</v>
      </c>
      <c r="F429">
        <v>5.6429184073968797</v>
      </c>
      <c r="G429">
        <v>47550067.861263297</v>
      </c>
      <c r="H429">
        <v>745780</v>
      </c>
      <c r="I429">
        <v>4.8516548635559698</v>
      </c>
      <c r="J429">
        <v>52102268.763292097</v>
      </c>
      <c r="K429">
        <v>277365</v>
      </c>
      <c r="L429">
        <v>5.4560287379999997</v>
      </c>
      <c r="M429">
        <v>52859752.119999997</v>
      </c>
    </row>
    <row r="430" spans="1:13" x14ac:dyDescent="0.3">
      <c r="A430">
        <v>32325</v>
      </c>
      <c r="B430">
        <v>422260</v>
      </c>
      <c r="C430">
        <v>5.0910594197172099</v>
      </c>
      <c r="D430">
        <v>55262793.666720301</v>
      </c>
      <c r="E430">
        <v>393460</v>
      </c>
      <c r="F430">
        <v>5.6279493038831099</v>
      </c>
      <c r="G430">
        <v>49089434.079977602</v>
      </c>
      <c r="H430">
        <v>740355</v>
      </c>
      <c r="I430">
        <v>4.9303441016501397</v>
      </c>
      <c r="J430">
        <v>51454636.558772601</v>
      </c>
      <c r="K430">
        <v>277030</v>
      </c>
      <c r="L430">
        <v>5.5731129599999996</v>
      </c>
      <c r="M430">
        <v>54396562.390000001</v>
      </c>
    </row>
    <row r="431" spans="1:13" x14ac:dyDescent="0.3">
      <c r="A431">
        <v>32350</v>
      </c>
      <c r="B431">
        <v>414910</v>
      </c>
      <c r="C431">
        <v>5.2482370551242701</v>
      </c>
      <c r="D431">
        <v>55820374.786122799</v>
      </c>
      <c r="E431">
        <v>397875</v>
      </c>
      <c r="F431">
        <v>5.8473930423154696</v>
      </c>
      <c r="G431">
        <v>51942319.072474599</v>
      </c>
      <c r="H431">
        <v>737025</v>
      </c>
      <c r="I431">
        <v>4.8277861607450996</v>
      </c>
      <c r="J431">
        <v>50279839.5633073</v>
      </c>
      <c r="K431">
        <v>279510</v>
      </c>
      <c r="L431">
        <v>5.5177338699999998</v>
      </c>
      <c r="M431">
        <v>54513228.109999999</v>
      </c>
    </row>
    <row r="432" spans="1:13" x14ac:dyDescent="0.3">
      <c r="A432">
        <v>32375</v>
      </c>
      <c r="B432">
        <v>413605</v>
      </c>
      <c r="C432">
        <v>5.3792933186341099</v>
      </c>
      <c r="D432">
        <v>58086804.787399702</v>
      </c>
      <c r="E432">
        <v>405980</v>
      </c>
      <c r="F432">
        <v>5.7351717681215799</v>
      </c>
      <c r="G432">
        <v>48588697.892552897</v>
      </c>
      <c r="H432">
        <v>732615</v>
      </c>
      <c r="I432">
        <v>4.8588612928600901</v>
      </c>
      <c r="J432">
        <v>50332434.060994998</v>
      </c>
      <c r="K432">
        <v>283040</v>
      </c>
      <c r="L432">
        <v>5.4395124609999996</v>
      </c>
      <c r="M432">
        <v>53947503</v>
      </c>
    </row>
    <row r="433" spans="1:13" x14ac:dyDescent="0.3">
      <c r="A433">
        <v>32400</v>
      </c>
      <c r="B433">
        <v>419165</v>
      </c>
      <c r="C433">
        <v>5.2368898127839003</v>
      </c>
      <c r="D433">
        <v>56263570.411163703</v>
      </c>
      <c r="E433">
        <v>409775</v>
      </c>
      <c r="F433">
        <v>5.7852932694090704</v>
      </c>
      <c r="G433">
        <v>49836918.819937803</v>
      </c>
      <c r="H433">
        <v>733645</v>
      </c>
      <c r="I433">
        <v>4.9001219924274801</v>
      </c>
      <c r="J433">
        <v>50766582.771639302</v>
      </c>
      <c r="K433">
        <v>285865</v>
      </c>
      <c r="L433">
        <v>5.4896066389999998</v>
      </c>
      <c r="M433">
        <v>54380996.740000002</v>
      </c>
    </row>
    <row r="434" spans="1:13" x14ac:dyDescent="0.3">
      <c r="A434">
        <v>32425</v>
      </c>
      <c r="B434">
        <v>424245</v>
      </c>
      <c r="C434">
        <v>5.1431115186503797</v>
      </c>
      <c r="D434">
        <v>55360795.176603198</v>
      </c>
      <c r="E434">
        <v>417330</v>
      </c>
      <c r="F434">
        <v>5.9988452732965198</v>
      </c>
      <c r="G434">
        <v>51351682.807038799</v>
      </c>
      <c r="H434">
        <v>735640</v>
      </c>
      <c r="I434">
        <v>4.9731329965302704</v>
      </c>
      <c r="J434">
        <v>50980422.710169502</v>
      </c>
      <c r="K434">
        <v>287945</v>
      </c>
      <c r="L434">
        <v>5.6103103880000003</v>
      </c>
      <c r="M434">
        <v>51314924.130000003</v>
      </c>
    </row>
    <row r="435" spans="1:13" x14ac:dyDescent="0.3">
      <c r="A435">
        <v>32450</v>
      </c>
      <c r="B435">
        <v>430160</v>
      </c>
      <c r="C435">
        <v>5.0677550893029197</v>
      </c>
      <c r="D435">
        <v>53747628.384807199</v>
      </c>
      <c r="E435">
        <v>425705</v>
      </c>
      <c r="F435">
        <v>5.9252803744209599</v>
      </c>
      <c r="G435">
        <v>52608078.303467102</v>
      </c>
      <c r="H435">
        <v>737785</v>
      </c>
      <c r="I435">
        <v>4.9232755800990802</v>
      </c>
      <c r="J435">
        <v>50909977.193033896</v>
      </c>
      <c r="K435">
        <v>287455</v>
      </c>
      <c r="L435">
        <v>5.5467947080000002</v>
      </c>
      <c r="M435">
        <v>53663834.539999999</v>
      </c>
    </row>
    <row r="436" spans="1:13" x14ac:dyDescent="0.3">
      <c r="A436">
        <v>32475</v>
      </c>
      <c r="B436">
        <v>432300</v>
      </c>
      <c r="C436">
        <v>5.1937113484846202</v>
      </c>
      <c r="D436">
        <v>54846692.205824703</v>
      </c>
      <c r="E436">
        <v>430425</v>
      </c>
      <c r="F436">
        <v>5.7812434404658601</v>
      </c>
      <c r="G436">
        <v>51259312.178672202</v>
      </c>
      <c r="H436">
        <v>748560</v>
      </c>
      <c r="I436">
        <v>4.8944569013696198</v>
      </c>
      <c r="J436">
        <v>51936395.4747281</v>
      </c>
      <c r="K436">
        <v>287055</v>
      </c>
      <c r="L436">
        <v>5.4184897970000003</v>
      </c>
      <c r="M436">
        <v>52462668.719999999</v>
      </c>
    </row>
    <row r="437" spans="1:13" x14ac:dyDescent="0.3">
      <c r="A437">
        <v>32500</v>
      </c>
      <c r="B437">
        <v>432935</v>
      </c>
      <c r="C437">
        <v>5.10181622928393</v>
      </c>
      <c r="D437">
        <v>53951009.774282098</v>
      </c>
      <c r="E437">
        <v>430195</v>
      </c>
      <c r="F437">
        <v>5.7766633110820402</v>
      </c>
      <c r="G437">
        <v>51458995.064680196</v>
      </c>
      <c r="H437">
        <v>753305</v>
      </c>
      <c r="I437">
        <v>4.8633206423724102</v>
      </c>
      <c r="J437">
        <v>51011373.659519002</v>
      </c>
      <c r="K437">
        <v>284995</v>
      </c>
      <c r="L437">
        <v>5.5610099010000003</v>
      </c>
      <c r="M437">
        <v>50861210.399999999</v>
      </c>
    </row>
    <row r="438" spans="1:13" x14ac:dyDescent="0.3">
      <c r="A438">
        <v>32525</v>
      </c>
      <c r="B438">
        <v>435325</v>
      </c>
      <c r="C438">
        <v>5.0193211251187302</v>
      </c>
      <c r="D438">
        <v>53991607.7178609</v>
      </c>
      <c r="E438">
        <v>423055</v>
      </c>
      <c r="F438">
        <v>5.7883834265964103</v>
      </c>
      <c r="G438">
        <v>53157133.154265001</v>
      </c>
      <c r="H438">
        <v>753655</v>
      </c>
      <c r="I438">
        <v>4.9306868682189098</v>
      </c>
      <c r="J438">
        <v>52866880.123988301</v>
      </c>
      <c r="K438">
        <v>287430</v>
      </c>
      <c r="L438">
        <v>5.5844630110000004</v>
      </c>
      <c r="M438">
        <v>51148417.079999998</v>
      </c>
    </row>
    <row r="439" spans="1:13" x14ac:dyDescent="0.3">
      <c r="A439">
        <v>32550</v>
      </c>
      <c r="B439">
        <v>439285</v>
      </c>
      <c r="C439">
        <v>5.2307642547618798</v>
      </c>
      <c r="D439">
        <v>54121498.746755503</v>
      </c>
      <c r="E439">
        <v>417340</v>
      </c>
      <c r="F439">
        <v>5.8821039773065298</v>
      </c>
      <c r="G439">
        <v>52627956.276971601</v>
      </c>
      <c r="H439">
        <v>763910</v>
      </c>
      <c r="I439">
        <v>4.9572112925756802</v>
      </c>
      <c r="J439">
        <v>52356745.749477804</v>
      </c>
      <c r="K439">
        <v>289440</v>
      </c>
      <c r="L439">
        <v>5.4801502790000001</v>
      </c>
      <c r="M439">
        <v>49474205.649999999</v>
      </c>
    </row>
    <row r="440" spans="1:13" x14ac:dyDescent="0.3">
      <c r="A440">
        <v>32575</v>
      </c>
      <c r="B440">
        <v>442130</v>
      </c>
      <c r="C440">
        <v>5.2703736896289701</v>
      </c>
      <c r="D440">
        <v>54605772.899934202</v>
      </c>
      <c r="E440">
        <v>420170</v>
      </c>
      <c r="F440">
        <v>5.8328906539839904</v>
      </c>
      <c r="G440">
        <v>52999596.109825298</v>
      </c>
      <c r="H440">
        <v>772555</v>
      </c>
      <c r="I440">
        <v>4.7879373356014501</v>
      </c>
      <c r="J440">
        <v>51921273.844240502</v>
      </c>
      <c r="K440">
        <v>288135</v>
      </c>
      <c r="L440">
        <v>5.4466936739999996</v>
      </c>
      <c r="M440">
        <v>51531482.369999997</v>
      </c>
    </row>
    <row r="441" spans="1:13" x14ac:dyDescent="0.3">
      <c r="A441">
        <v>32600</v>
      </c>
      <c r="B441">
        <v>447530</v>
      </c>
      <c r="C441">
        <v>5.3034416564501203</v>
      </c>
      <c r="D441">
        <v>55673159.177400596</v>
      </c>
      <c r="E441">
        <v>420200</v>
      </c>
      <c r="F441">
        <v>5.8964254589940701</v>
      </c>
      <c r="G441">
        <v>54422840.751961097</v>
      </c>
      <c r="H441">
        <v>782280</v>
      </c>
      <c r="I441">
        <v>4.6609380951087198</v>
      </c>
      <c r="J441">
        <v>50985662.222350702</v>
      </c>
      <c r="K441">
        <v>287020</v>
      </c>
      <c r="L441">
        <v>5.6037307800000002</v>
      </c>
      <c r="M441">
        <v>50804932.659999996</v>
      </c>
    </row>
    <row r="442" spans="1:13" x14ac:dyDescent="0.3">
      <c r="A442">
        <v>32625</v>
      </c>
      <c r="B442">
        <v>452550</v>
      </c>
      <c r="C442">
        <v>5.2175750456721897</v>
      </c>
      <c r="D442">
        <v>53308569.297291398</v>
      </c>
      <c r="E442">
        <v>425155</v>
      </c>
      <c r="F442">
        <v>5.7782900479699597</v>
      </c>
      <c r="G442">
        <v>53095591.734976403</v>
      </c>
      <c r="H442">
        <v>781495</v>
      </c>
      <c r="I442">
        <v>4.6826173020892004</v>
      </c>
      <c r="J442">
        <v>50888496.332000203</v>
      </c>
      <c r="K442">
        <v>290625</v>
      </c>
      <c r="L442">
        <v>5.4582240620000002</v>
      </c>
      <c r="M442">
        <v>51003881.850000001</v>
      </c>
    </row>
    <row r="443" spans="1:13" x14ac:dyDescent="0.3">
      <c r="A443">
        <v>32650</v>
      </c>
      <c r="B443">
        <v>456185</v>
      </c>
      <c r="C443">
        <v>5.0868995380251096</v>
      </c>
      <c r="D443">
        <v>52475165.584851399</v>
      </c>
      <c r="E443">
        <v>410520</v>
      </c>
      <c r="F443">
        <v>5.8423586286015503</v>
      </c>
      <c r="G443">
        <v>53708975.810481504</v>
      </c>
      <c r="H443">
        <v>793060</v>
      </c>
      <c r="I443">
        <v>4.6790656469261203</v>
      </c>
      <c r="J443">
        <v>51252929.364615597</v>
      </c>
      <c r="K443">
        <v>282040</v>
      </c>
      <c r="L443">
        <v>5.4050037639999999</v>
      </c>
      <c r="M443">
        <v>50515415.950000003</v>
      </c>
    </row>
    <row r="444" spans="1:13" x14ac:dyDescent="0.3">
      <c r="A444">
        <v>32675</v>
      </c>
      <c r="B444">
        <v>456890</v>
      </c>
      <c r="C444">
        <v>5.15428393998309</v>
      </c>
      <c r="D444">
        <v>52498077.857034899</v>
      </c>
      <c r="E444">
        <v>397775</v>
      </c>
      <c r="F444">
        <v>5.9862806504367496</v>
      </c>
      <c r="G444">
        <v>55109804.901918001</v>
      </c>
      <c r="H444">
        <v>805515</v>
      </c>
      <c r="I444">
        <v>4.7103250458568597</v>
      </c>
      <c r="J444">
        <v>51498112.890125498</v>
      </c>
      <c r="K444">
        <v>265945</v>
      </c>
      <c r="L444">
        <v>5.5888985959999999</v>
      </c>
      <c r="M444">
        <v>52226081.700000003</v>
      </c>
    </row>
    <row r="445" spans="1:13" x14ac:dyDescent="0.3">
      <c r="A445">
        <v>32700</v>
      </c>
      <c r="B445">
        <v>453930</v>
      </c>
      <c r="C445">
        <v>5.12789517614062</v>
      </c>
      <c r="D445">
        <v>52983534.2165583</v>
      </c>
      <c r="E445">
        <v>400520</v>
      </c>
      <c r="F445">
        <v>5.97156580301868</v>
      </c>
      <c r="G445">
        <v>56404238.920456901</v>
      </c>
      <c r="H445">
        <v>812745</v>
      </c>
      <c r="I445">
        <v>4.6697922364306201</v>
      </c>
      <c r="J445">
        <v>53501677.515651397</v>
      </c>
      <c r="K445">
        <v>267545</v>
      </c>
      <c r="L445">
        <v>5.6044989540000003</v>
      </c>
      <c r="M445">
        <v>51357940.700000003</v>
      </c>
    </row>
    <row r="446" spans="1:13" x14ac:dyDescent="0.3">
      <c r="A446">
        <v>32725</v>
      </c>
      <c r="B446">
        <v>458560</v>
      </c>
      <c r="C446">
        <v>5.2377537778101697</v>
      </c>
      <c r="D446">
        <v>53779733.643892601</v>
      </c>
      <c r="E446">
        <v>404390</v>
      </c>
      <c r="F446">
        <v>5.93422325050979</v>
      </c>
      <c r="G446">
        <v>56701893.3575188</v>
      </c>
      <c r="H446">
        <v>820455</v>
      </c>
      <c r="I446">
        <v>4.6256156684484102</v>
      </c>
      <c r="J446">
        <v>52560227.918665402</v>
      </c>
      <c r="K446">
        <v>263920</v>
      </c>
      <c r="L446">
        <v>5.4938144009999998</v>
      </c>
      <c r="M446">
        <v>48162449.340000004</v>
      </c>
    </row>
    <row r="447" spans="1:13" x14ac:dyDescent="0.3">
      <c r="A447">
        <v>32750</v>
      </c>
      <c r="B447">
        <v>461540</v>
      </c>
      <c r="C447">
        <v>5.2294755203632901</v>
      </c>
      <c r="D447">
        <v>51764823.271923803</v>
      </c>
      <c r="E447">
        <v>389545</v>
      </c>
      <c r="F447">
        <v>6.0614669931209404</v>
      </c>
      <c r="G447">
        <v>57798834.487539202</v>
      </c>
      <c r="H447">
        <v>827035</v>
      </c>
      <c r="I447">
        <v>4.6125284771231296</v>
      </c>
      <c r="J447">
        <v>53145458.265312701</v>
      </c>
      <c r="K447">
        <v>259600</v>
      </c>
      <c r="L447">
        <v>5.5377549879999997</v>
      </c>
      <c r="M447">
        <v>51279811.009999998</v>
      </c>
    </row>
    <row r="448" spans="1:13" x14ac:dyDescent="0.3">
      <c r="A448">
        <v>32775</v>
      </c>
      <c r="B448">
        <v>464500</v>
      </c>
      <c r="C448">
        <v>5.1800352800524401</v>
      </c>
      <c r="D448">
        <v>51949470.831738196</v>
      </c>
      <c r="E448">
        <v>385210</v>
      </c>
      <c r="F448">
        <v>6.0813736749675602</v>
      </c>
      <c r="G448">
        <v>59252188.117592603</v>
      </c>
      <c r="H448">
        <v>829250</v>
      </c>
      <c r="I448">
        <v>4.7662104341284</v>
      </c>
      <c r="J448">
        <v>52750649.404172704</v>
      </c>
      <c r="K448">
        <v>261725</v>
      </c>
      <c r="L448">
        <v>5.4614746580000002</v>
      </c>
      <c r="M448">
        <v>49178498.990000002</v>
      </c>
    </row>
    <row r="449" spans="1:13" x14ac:dyDescent="0.3">
      <c r="A449">
        <v>32800</v>
      </c>
      <c r="B449">
        <v>470075</v>
      </c>
      <c r="C449">
        <v>5.1564057349290504</v>
      </c>
      <c r="D449">
        <v>51616352.632172003</v>
      </c>
      <c r="E449">
        <v>375690</v>
      </c>
      <c r="F449">
        <v>5.92688870552605</v>
      </c>
      <c r="G449">
        <v>58220683.630077697</v>
      </c>
      <c r="H449">
        <v>829355</v>
      </c>
      <c r="I449">
        <v>4.8748415373301297</v>
      </c>
      <c r="J449">
        <v>53317770.235839702</v>
      </c>
      <c r="K449">
        <v>263220</v>
      </c>
      <c r="L449">
        <v>5.4052208009999996</v>
      </c>
      <c r="M449">
        <v>48299465.630000003</v>
      </c>
    </row>
    <row r="450" spans="1:13" x14ac:dyDescent="0.3">
      <c r="A450">
        <v>32825</v>
      </c>
      <c r="B450">
        <v>469655</v>
      </c>
      <c r="C450">
        <v>5.0597795296463701</v>
      </c>
      <c r="D450">
        <v>52486794.1166199</v>
      </c>
      <c r="E450">
        <v>381005</v>
      </c>
      <c r="F450">
        <v>5.8941947772799796</v>
      </c>
      <c r="G450">
        <v>57331970.818617299</v>
      </c>
      <c r="H450">
        <v>835910</v>
      </c>
      <c r="I450">
        <v>4.8088808008980797</v>
      </c>
      <c r="J450">
        <v>53014246.667801201</v>
      </c>
      <c r="K450">
        <v>263820</v>
      </c>
      <c r="L450">
        <v>5.3540273919999999</v>
      </c>
      <c r="M450">
        <v>48390577.93</v>
      </c>
    </row>
    <row r="451" spans="1:13" x14ac:dyDescent="0.3">
      <c r="A451">
        <v>32850</v>
      </c>
      <c r="B451">
        <v>475260</v>
      </c>
      <c r="C451">
        <v>4.9854431078450201</v>
      </c>
      <c r="D451">
        <v>51282160.600843698</v>
      </c>
      <c r="E451">
        <v>381150</v>
      </c>
      <c r="F451">
        <v>5.8318320340031997</v>
      </c>
      <c r="G451">
        <v>58191388.592528999</v>
      </c>
      <c r="H451">
        <v>835360</v>
      </c>
      <c r="I451">
        <v>4.7721138983709901</v>
      </c>
      <c r="J451">
        <v>50787709.416890599</v>
      </c>
      <c r="K451">
        <v>266235</v>
      </c>
      <c r="L451">
        <v>5.4106650939999996</v>
      </c>
      <c r="M451">
        <v>48549291.530000001</v>
      </c>
    </row>
    <row r="452" spans="1:13" x14ac:dyDescent="0.3">
      <c r="A452">
        <v>32875</v>
      </c>
      <c r="B452">
        <v>481895</v>
      </c>
      <c r="C452">
        <v>4.99567961154544</v>
      </c>
      <c r="D452">
        <v>50795421.009690396</v>
      </c>
      <c r="E452">
        <v>385970</v>
      </c>
      <c r="F452">
        <v>5.5840757288819702</v>
      </c>
      <c r="G452">
        <v>56588823.695535101</v>
      </c>
      <c r="H452">
        <v>838500</v>
      </c>
      <c r="I452">
        <v>4.7582747952425599</v>
      </c>
      <c r="J452">
        <v>51366303.7953794</v>
      </c>
      <c r="K452">
        <v>266935</v>
      </c>
      <c r="L452">
        <v>5.5418766140000004</v>
      </c>
      <c r="M452">
        <v>48084460.649999999</v>
      </c>
    </row>
    <row r="453" spans="1:13" x14ac:dyDescent="0.3">
      <c r="A453">
        <v>32900</v>
      </c>
      <c r="B453">
        <v>481390</v>
      </c>
      <c r="C453">
        <v>4.94285260658482</v>
      </c>
      <c r="D453">
        <v>51158414.034813099</v>
      </c>
      <c r="E453">
        <v>392915</v>
      </c>
      <c r="F453">
        <v>5.7038926191496104</v>
      </c>
      <c r="G453">
        <v>58003507.440684803</v>
      </c>
      <c r="H453">
        <v>839650</v>
      </c>
      <c r="I453">
        <v>4.8458828451859697</v>
      </c>
      <c r="J453">
        <v>53186636.349963099</v>
      </c>
      <c r="K453">
        <v>264745</v>
      </c>
      <c r="L453">
        <v>5.3176922839999996</v>
      </c>
      <c r="M453">
        <v>47170253.600000001</v>
      </c>
    </row>
    <row r="454" spans="1:13" x14ac:dyDescent="0.3">
      <c r="A454">
        <v>32925</v>
      </c>
      <c r="B454">
        <v>483280</v>
      </c>
      <c r="C454">
        <v>5.0425182339024399</v>
      </c>
      <c r="D454">
        <v>51128349.196547903</v>
      </c>
      <c r="E454">
        <v>395785</v>
      </c>
      <c r="F454">
        <v>5.7948628791632304</v>
      </c>
      <c r="G454">
        <v>59376631.907178402</v>
      </c>
      <c r="H454">
        <v>841425</v>
      </c>
      <c r="I454">
        <v>4.82870110377009</v>
      </c>
      <c r="J454">
        <v>52456038.645729601</v>
      </c>
      <c r="K454">
        <v>260840</v>
      </c>
      <c r="L454">
        <v>5.4181094510000003</v>
      </c>
      <c r="M454">
        <v>48617645.789999999</v>
      </c>
    </row>
    <row r="455" spans="1:13" x14ac:dyDescent="0.3">
      <c r="A455">
        <v>32950</v>
      </c>
      <c r="B455">
        <v>489495</v>
      </c>
      <c r="C455">
        <v>5.1082749739756297</v>
      </c>
      <c r="D455">
        <v>50733679.984554604</v>
      </c>
      <c r="E455">
        <v>403230</v>
      </c>
      <c r="F455">
        <v>5.9167447478182202</v>
      </c>
      <c r="G455">
        <v>60527276.982026003</v>
      </c>
      <c r="H455">
        <v>846215</v>
      </c>
      <c r="I455">
        <v>4.83820274111239</v>
      </c>
      <c r="J455">
        <v>51654983.039399698</v>
      </c>
      <c r="K455">
        <v>261495</v>
      </c>
      <c r="L455">
        <v>5.5128972369999998</v>
      </c>
      <c r="M455">
        <v>48002030.509999998</v>
      </c>
    </row>
    <row r="456" spans="1:13" x14ac:dyDescent="0.3">
      <c r="A456">
        <v>32975</v>
      </c>
      <c r="B456">
        <v>492330</v>
      </c>
      <c r="C456">
        <v>5.0723071013729601</v>
      </c>
      <c r="D456">
        <v>50500941.475361101</v>
      </c>
      <c r="E456">
        <v>405170</v>
      </c>
      <c r="F456">
        <v>5.7224059343489202</v>
      </c>
      <c r="G456">
        <v>60071364.302489199</v>
      </c>
      <c r="H456">
        <v>851835</v>
      </c>
      <c r="I456">
        <v>4.8286206389843302</v>
      </c>
      <c r="J456">
        <v>51947746.331132598</v>
      </c>
      <c r="K456">
        <v>264110</v>
      </c>
      <c r="L456">
        <v>5.5229852959999999</v>
      </c>
      <c r="M456">
        <v>48610318.890000001</v>
      </c>
    </row>
    <row r="457" spans="1:13" x14ac:dyDescent="0.3">
      <c r="A457">
        <v>33000</v>
      </c>
      <c r="B457">
        <v>487480</v>
      </c>
      <c r="C457">
        <v>5.2663479598528298</v>
      </c>
      <c r="D457">
        <v>51558671.525231503</v>
      </c>
      <c r="E457">
        <v>401665</v>
      </c>
      <c r="F457">
        <v>5.9122293666498802</v>
      </c>
      <c r="G457">
        <v>59197143.889760204</v>
      </c>
      <c r="H457">
        <v>861150</v>
      </c>
      <c r="I457">
        <v>4.6147092910484497</v>
      </c>
      <c r="J457">
        <v>51066882.359791398</v>
      </c>
      <c r="K457">
        <v>262450</v>
      </c>
      <c r="L457">
        <v>5.5093754449999999</v>
      </c>
      <c r="M457">
        <v>47312162.310000002</v>
      </c>
    </row>
    <row r="458" spans="1:13" x14ac:dyDescent="0.3">
      <c r="A458">
        <v>33025</v>
      </c>
      <c r="B458">
        <v>488160</v>
      </c>
      <c r="C458">
        <v>5.2763442502744997</v>
      </c>
      <c r="D458">
        <v>50948393.879382998</v>
      </c>
      <c r="E458">
        <v>411200</v>
      </c>
      <c r="F458">
        <v>5.8412487326516001</v>
      </c>
      <c r="G458">
        <v>61304000.458713703</v>
      </c>
      <c r="H458">
        <v>872710</v>
      </c>
      <c r="I458">
        <v>4.5917424994782099</v>
      </c>
      <c r="J458">
        <v>51229738.568958297</v>
      </c>
      <c r="K458">
        <v>263110</v>
      </c>
      <c r="L458">
        <v>5.6298832360000004</v>
      </c>
      <c r="M458">
        <v>49382927.909999996</v>
      </c>
    </row>
    <row r="459" spans="1:13" x14ac:dyDescent="0.3">
      <c r="A459">
        <v>33050</v>
      </c>
      <c r="B459">
        <v>493385</v>
      </c>
      <c r="C459">
        <v>5.0550820855488103</v>
      </c>
      <c r="D459">
        <v>49859455.854306802</v>
      </c>
      <c r="E459">
        <v>381355</v>
      </c>
      <c r="F459">
        <v>5.88183913677556</v>
      </c>
      <c r="G459">
        <v>62449203.267628603</v>
      </c>
      <c r="H459">
        <v>884725</v>
      </c>
      <c r="I459">
        <v>4.7088703132434899</v>
      </c>
      <c r="J459">
        <v>51609034.2313039</v>
      </c>
      <c r="K459">
        <v>260425</v>
      </c>
      <c r="L459">
        <v>5.5199044700000002</v>
      </c>
      <c r="M459">
        <v>48114649.039999999</v>
      </c>
    </row>
    <row r="460" spans="1:13" x14ac:dyDescent="0.3">
      <c r="A460">
        <v>33075</v>
      </c>
      <c r="B460">
        <v>494165</v>
      </c>
      <c r="C460">
        <v>5.0800753451770397</v>
      </c>
      <c r="D460">
        <v>51108359.021429703</v>
      </c>
      <c r="E460">
        <v>391170</v>
      </c>
      <c r="F460">
        <v>5.9381689164733604</v>
      </c>
      <c r="G460">
        <v>61041783.632584199</v>
      </c>
      <c r="H460">
        <v>869665</v>
      </c>
      <c r="I460">
        <v>4.8092125255403202</v>
      </c>
      <c r="J460">
        <v>52633324.813977197</v>
      </c>
      <c r="K460">
        <v>260040</v>
      </c>
      <c r="L460">
        <v>5.5626725009999998</v>
      </c>
      <c r="M460">
        <v>47241611.719999999</v>
      </c>
    </row>
    <row r="461" spans="1:13" x14ac:dyDescent="0.3">
      <c r="A461">
        <v>33100</v>
      </c>
      <c r="B461">
        <v>500545</v>
      </c>
      <c r="C461">
        <v>5.0352192676393104</v>
      </c>
      <c r="D461">
        <v>48948829.590700999</v>
      </c>
      <c r="E461">
        <v>400865</v>
      </c>
      <c r="F461">
        <v>6.05020845854329</v>
      </c>
      <c r="G461">
        <v>62700461.0748877</v>
      </c>
      <c r="H461">
        <v>878870</v>
      </c>
      <c r="I461">
        <v>4.6054330871014502</v>
      </c>
      <c r="J461">
        <v>51075644.068006396</v>
      </c>
      <c r="K461">
        <v>263465</v>
      </c>
      <c r="L461">
        <v>5.4966017410000001</v>
      </c>
      <c r="M461">
        <v>47160672.770000003</v>
      </c>
    </row>
    <row r="462" spans="1:13" x14ac:dyDescent="0.3">
      <c r="A462">
        <v>33125</v>
      </c>
      <c r="B462">
        <v>506065</v>
      </c>
      <c r="C462">
        <v>5.0165940502151498</v>
      </c>
      <c r="D462">
        <v>48822536.872923598</v>
      </c>
      <c r="E462">
        <v>402795</v>
      </c>
      <c r="F462">
        <v>6.0350453864872202</v>
      </c>
      <c r="G462">
        <v>62191905.081357896</v>
      </c>
      <c r="H462">
        <v>876500</v>
      </c>
      <c r="I462">
        <v>4.6860914009390102</v>
      </c>
      <c r="J462">
        <v>52087772.146224201</v>
      </c>
      <c r="K462">
        <v>258920</v>
      </c>
      <c r="L462">
        <v>5.5084033720000001</v>
      </c>
      <c r="M462">
        <v>47742627.450000003</v>
      </c>
    </row>
    <row r="463" spans="1:13" x14ac:dyDescent="0.3">
      <c r="A463">
        <v>33150</v>
      </c>
      <c r="B463">
        <v>514985</v>
      </c>
      <c r="C463">
        <v>4.9651084178892502</v>
      </c>
      <c r="D463">
        <v>48560113.695386097</v>
      </c>
      <c r="E463">
        <v>408310</v>
      </c>
      <c r="F463">
        <v>5.8227630755444704</v>
      </c>
      <c r="G463">
        <v>60910512.178887203</v>
      </c>
      <c r="H463">
        <v>878790</v>
      </c>
      <c r="I463">
        <v>4.5604156260299202</v>
      </c>
      <c r="J463">
        <v>52528838.512767702</v>
      </c>
      <c r="K463">
        <v>261390</v>
      </c>
      <c r="L463">
        <v>5.4060971740000001</v>
      </c>
      <c r="M463">
        <v>46586991.700000003</v>
      </c>
    </row>
    <row r="464" spans="1:13" x14ac:dyDescent="0.3">
      <c r="A464">
        <v>33175</v>
      </c>
      <c r="B464">
        <v>514180</v>
      </c>
      <c r="C464">
        <v>5.0076315697763603</v>
      </c>
      <c r="D464">
        <v>48326135.909323096</v>
      </c>
      <c r="E464">
        <v>395710</v>
      </c>
      <c r="F464">
        <v>5.8400894280063103</v>
      </c>
      <c r="G464">
        <v>62324189.292059302</v>
      </c>
      <c r="H464">
        <v>881225</v>
      </c>
      <c r="I464">
        <v>4.6259967845446699</v>
      </c>
      <c r="J464">
        <v>54571922.161474802</v>
      </c>
      <c r="K464">
        <v>259785</v>
      </c>
      <c r="L464">
        <v>5.4841906109999998</v>
      </c>
      <c r="M464">
        <v>46975089.939999998</v>
      </c>
    </row>
    <row r="465" spans="1:13" x14ac:dyDescent="0.3">
      <c r="A465">
        <v>33200</v>
      </c>
      <c r="B465">
        <v>518745</v>
      </c>
      <c r="C465">
        <v>5.1604988129948701</v>
      </c>
      <c r="D465">
        <v>50134556.622099303</v>
      </c>
      <c r="E465">
        <v>403305</v>
      </c>
      <c r="F465">
        <v>5.8338535596293504</v>
      </c>
      <c r="G465">
        <v>62204225.277027301</v>
      </c>
      <c r="H465">
        <v>888670</v>
      </c>
      <c r="I465">
        <v>4.6425344294330397</v>
      </c>
      <c r="J465">
        <v>55318467.7805169</v>
      </c>
      <c r="K465">
        <v>261555</v>
      </c>
      <c r="L465">
        <v>5.4038239670000001</v>
      </c>
      <c r="M465">
        <v>46946179.229999997</v>
      </c>
    </row>
    <row r="466" spans="1:13" x14ac:dyDescent="0.3">
      <c r="A466">
        <v>33225</v>
      </c>
      <c r="B466">
        <v>523135</v>
      </c>
      <c r="C466">
        <v>5.17286012090472</v>
      </c>
      <c r="D466">
        <v>50225920.475127101</v>
      </c>
      <c r="E466">
        <v>409315</v>
      </c>
      <c r="F466">
        <v>5.8797823087707499</v>
      </c>
      <c r="G466">
        <v>63313866.596617699</v>
      </c>
      <c r="H466">
        <v>876575</v>
      </c>
      <c r="I466">
        <v>4.8113211119086996</v>
      </c>
      <c r="J466">
        <v>55606422.679842398</v>
      </c>
      <c r="K466">
        <v>261985</v>
      </c>
      <c r="L466">
        <v>5.5639473519999996</v>
      </c>
      <c r="M466">
        <v>46189613.530000001</v>
      </c>
    </row>
    <row r="467" spans="1:13" x14ac:dyDescent="0.3">
      <c r="A467">
        <v>33250</v>
      </c>
      <c r="B467">
        <v>526580</v>
      </c>
      <c r="C467">
        <v>5.2267024009203196</v>
      </c>
      <c r="D467">
        <v>49360961.4769748</v>
      </c>
      <c r="E467">
        <v>387875</v>
      </c>
      <c r="F467">
        <v>6.0072526042671397</v>
      </c>
      <c r="G467">
        <v>64678093.030314803</v>
      </c>
      <c r="H467">
        <v>883255</v>
      </c>
      <c r="I467">
        <v>4.71960534720907</v>
      </c>
      <c r="J467">
        <v>53408467.076156899</v>
      </c>
      <c r="K467">
        <v>264110</v>
      </c>
      <c r="L467">
        <v>5.486496485</v>
      </c>
      <c r="M467">
        <v>46352332.890000001</v>
      </c>
    </row>
    <row r="468" spans="1:13" x14ac:dyDescent="0.3">
      <c r="A468">
        <v>33275</v>
      </c>
      <c r="B468">
        <v>528480</v>
      </c>
      <c r="C468">
        <v>5.2421355798031604</v>
      </c>
      <c r="D468">
        <v>51252590.846946098</v>
      </c>
      <c r="E468">
        <v>379950</v>
      </c>
      <c r="F468">
        <v>6.05274999413807</v>
      </c>
      <c r="G468">
        <v>63914857.290704302</v>
      </c>
      <c r="H468">
        <v>872855</v>
      </c>
      <c r="I468">
        <v>4.7110755372127402</v>
      </c>
      <c r="J468">
        <v>54237406.864976399</v>
      </c>
      <c r="K468">
        <v>266140</v>
      </c>
      <c r="L468">
        <v>5.6481232889999999</v>
      </c>
      <c r="M468">
        <v>46939879.479999997</v>
      </c>
    </row>
    <row r="469" spans="1:13" x14ac:dyDescent="0.3">
      <c r="A469">
        <v>33300</v>
      </c>
      <c r="B469">
        <v>529775</v>
      </c>
      <c r="C469">
        <v>5.1915126873926303</v>
      </c>
      <c r="D469">
        <v>49461766.589521103</v>
      </c>
      <c r="E469">
        <v>374050</v>
      </c>
      <c r="F469">
        <v>6.19821385291662</v>
      </c>
      <c r="G469">
        <v>66340750.198813699</v>
      </c>
      <c r="H469">
        <v>871335</v>
      </c>
      <c r="I469">
        <v>4.7337827945896001</v>
      </c>
      <c r="J469">
        <v>53931038.010788001</v>
      </c>
      <c r="K469">
        <v>266420</v>
      </c>
      <c r="L469">
        <v>5.5657016989999999</v>
      </c>
      <c r="M469">
        <v>46788459.310000002</v>
      </c>
    </row>
    <row r="470" spans="1:13" x14ac:dyDescent="0.3">
      <c r="A470">
        <v>33325</v>
      </c>
      <c r="B470">
        <v>528545</v>
      </c>
      <c r="C470">
        <v>5.3230935642490103</v>
      </c>
      <c r="D470">
        <v>49642723.6954097</v>
      </c>
      <c r="E470">
        <v>369565</v>
      </c>
      <c r="F470">
        <v>6.02886814057804</v>
      </c>
      <c r="G470">
        <v>64092567.598719902</v>
      </c>
      <c r="H470">
        <v>862345</v>
      </c>
      <c r="I470">
        <v>4.7879197192959504</v>
      </c>
      <c r="J470">
        <v>55278100.533961304</v>
      </c>
      <c r="K470">
        <v>266740</v>
      </c>
      <c r="L470">
        <v>5.6598205989999997</v>
      </c>
      <c r="M470">
        <v>46395686.450000003</v>
      </c>
    </row>
    <row r="471" spans="1:13" x14ac:dyDescent="0.3">
      <c r="A471">
        <v>33350</v>
      </c>
      <c r="B471">
        <v>522215</v>
      </c>
      <c r="C471">
        <v>5.3351421755154398</v>
      </c>
      <c r="D471">
        <v>50368965.136238098</v>
      </c>
      <c r="E471">
        <v>371915</v>
      </c>
      <c r="F471">
        <v>6.1416863729937701</v>
      </c>
      <c r="G471">
        <v>63996754.194068097</v>
      </c>
      <c r="H471">
        <v>874225</v>
      </c>
      <c r="I471">
        <v>4.6603936031725501</v>
      </c>
      <c r="J471">
        <v>53124595.045741402</v>
      </c>
      <c r="K471">
        <v>260990</v>
      </c>
      <c r="L471">
        <v>5.662790846</v>
      </c>
      <c r="M471">
        <v>46087648.740000002</v>
      </c>
    </row>
    <row r="472" spans="1:13" x14ac:dyDescent="0.3">
      <c r="A472">
        <v>33375</v>
      </c>
      <c r="B472">
        <v>520910</v>
      </c>
      <c r="C472">
        <v>5.2089152879293596</v>
      </c>
      <c r="D472">
        <v>49181191.590998702</v>
      </c>
      <c r="E472">
        <v>378815</v>
      </c>
      <c r="F472">
        <v>6.0062138802352099</v>
      </c>
      <c r="G472">
        <v>65721677.881389998</v>
      </c>
      <c r="H472">
        <v>874855</v>
      </c>
      <c r="I472">
        <v>4.5665989623706302</v>
      </c>
      <c r="J472">
        <v>52116494.9287837</v>
      </c>
      <c r="K472">
        <v>263600</v>
      </c>
      <c r="L472">
        <v>5.4417310810000004</v>
      </c>
      <c r="M472">
        <v>46325176.43</v>
      </c>
    </row>
    <row r="473" spans="1:13" x14ac:dyDescent="0.3">
      <c r="A473">
        <v>33400</v>
      </c>
      <c r="B473">
        <v>518135</v>
      </c>
      <c r="C473">
        <v>5.0641626490373</v>
      </c>
      <c r="D473">
        <v>49966097.226904303</v>
      </c>
      <c r="E473">
        <v>380300</v>
      </c>
      <c r="F473">
        <v>5.9891771053111498</v>
      </c>
      <c r="G473">
        <v>66332294.7415317</v>
      </c>
      <c r="H473">
        <v>877035</v>
      </c>
      <c r="I473">
        <v>4.7196563038262003</v>
      </c>
      <c r="J473">
        <v>53651684.408902198</v>
      </c>
      <c r="K473">
        <v>264890</v>
      </c>
      <c r="L473">
        <v>5.5624786290000001</v>
      </c>
      <c r="M473">
        <v>46844580.079999998</v>
      </c>
    </row>
    <row r="474" spans="1:13" x14ac:dyDescent="0.3">
      <c r="A474">
        <v>33425</v>
      </c>
      <c r="B474">
        <v>522120</v>
      </c>
      <c r="C474">
        <v>5.1188237519221396</v>
      </c>
      <c r="D474">
        <v>48274138.213444397</v>
      </c>
      <c r="E474">
        <v>385330</v>
      </c>
      <c r="F474">
        <v>6.0274959419112699</v>
      </c>
      <c r="G474">
        <v>65760217.855237797</v>
      </c>
      <c r="H474">
        <v>875520</v>
      </c>
      <c r="I474">
        <v>4.8273437795013603</v>
      </c>
      <c r="J474">
        <v>54976344.740971602</v>
      </c>
      <c r="K474">
        <v>263920</v>
      </c>
      <c r="L474">
        <v>5.4846828470000002</v>
      </c>
      <c r="M474">
        <v>44410498.640000001</v>
      </c>
    </row>
    <row r="475" spans="1:13" x14ac:dyDescent="0.3">
      <c r="A475">
        <v>33450</v>
      </c>
      <c r="B475">
        <v>523830</v>
      </c>
      <c r="C475">
        <v>5.14049487052249</v>
      </c>
      <c r="D475">
        <v>48308906.784874298</v>
      </c>
      <c r="E475">
        <v>386980</v>
      </c>
      <c r="F475">
        <v>6.0421595090415003</v>
      </c>
      <c r="G475">
        <v>69094931.448660806</v>
      </c>
      <c r="H475">
        <v>890305</v>
      </c>
      <c r="I475">
        <v>4.6537600489417201</v>
      </c>
      <c r="J475">
        <v>52870832.562965803</v>
      </c>
      <c r="K475">
        <v>265275</v>
      </c>
      <c r="L475">
        <v>5.4011524719999997</v>
      </c>
      <c r="M475">
        <v>43744786.859999999</v>
      </c>
    </row>
    <row r="476" spans="1:13" x14ac:dyDescent="0.3">
      <c r="A476">
        <v>33475</v>
      </c>
      <c r="B476">
        <v>529425</v>
      </c>
      <c r="C476">
        <v>5.0851056850637502</v>
      </c>
      <c r="D476">
        <v>49323947.690452002</v>
      </c>
      <c r="E476">
        <v>390470</v>
      </c>
      <c r="F476">
        <v>6.0985838279347098</v>
      </c>
      <c r="G476">
        <v>66711846.222571597</v>
      </c>
      <c r="H476">
        <v>897725</v>
      </c>
      <c r="I476">
        <v>4.5723023417086601</v>
      </c>
      <c r="J476">
        <v>53665006.6906927</v>
      </c>
      <c r="K476">
        <v>268500</v>
      </c>
      <c r="L476">
        <v>5.4084136689999998</v>
      </c>
      <c r="M476">
        <v>44596620.039999999</v>
      </c>
    </row>
    <row r="477" spans="1:13" x14ac:dyDescent="0.3">
      <c r="A477">
        <v>33500</v>
      </c>
      <c r="B477">
        <v>537710</v>
      </c>
      <c r="C477">
        <v>4.9956431867019599</v>
      </c>
      <c r="D477">
        <v>46270009.490085199</v>
      </c>
      <c r="E477">
        <v>390675</v>
      </c>
      <c r="F477">
        <v>6.2392270516653099</v>
      </c>
      <c r="G477">
        <v>68679618.046415702</v>
      </c>
      <c r="H477">
        <v>903685</v>
      </c>
      <c r="I477">
        <v>4.7416352506315</v>
      </c>
      <c r="J477">
        <v>53525093.820489898</v>
      </c>
      <c r="K477">
        <v>268995</v>
      </c>
      <c r="L477">
        <v>5.5047668459999999</v>
      </c>
      <c r="M477">
        <v>45033570.93</v>
      </c>
    </row>
    <row r="478" spans="1:13" x14ac:dyDescent="0.3">
      <c r="A478">
        <v>33525</v>
      </c>
      <c r="B478">
        <v>539015</v>
      </c>
      <c r="C478">
        <v>5.1314412565041403</v>
      </c>
      <c r="D478">
        <v>48823376.348525196</v>
      </c>
      <c r="E478">
        <v>392260</v>
      </c>
      <c r="F478">
        <v>6.1194627922487701</v>
      </c>
      <c r="G478">
        <v>68365284.766561195</v>
      </c>
      <c r="H478">
        <v>917085</v>
      </c>
      <c r="I478">
        <v>4.7528105944241297</v>
      </c>
      <c r="J478">
        <v>54102965.849885799</v>
      </c>
      <c r="K478">
        <v>268565</v>
      </c>
      <c r="L478">
        <v>5.4212753769999997</v>
      </c>
      <c r="M478">
        <v>45402007.509999998</v>
      </c>
    </row>
    <row r="479" spans="1:13" x14ac:dyDescent="0.3">
      <c r="A479">
        <v>33550</v>
      </c>
      <c r="B479">
        <v>545515</v>
      </c>
      <c r="C479">
        <v>5.1157853434857703</v>
      </c>
      <c r="D479">
        <v>48716784.196251497</v>
      </c>
      <c r="E479">
        <v>398395</v>
      </c>
      <c r="F479">
        <v>5.9996237530395504</v>
      </c>
      <c r="G479">
        <v>67702703.026472494</v>
      </c>
      <c r="H479">
        <v>922980</v>
      </c>
      <c r="I479">
        <v>4.6342386023461497</v>
      </c>
      <c r="J479">
        <v>54578830.961960398</v>
      </c>
      <c r="K479">
        <v>269645</v>
      </c>
      <c r="L479">
        <v>5.4247047960000003</v>
      </c>
      <c r="M479">
        <v>43720448.600000001</v>
      </c>
    </row>
    <row r="480" spans="1:13" x14ac:dyDescent="0.3">
      <c r="A480">
        <v>33575</v>
      </c>
      <c r="B480">
        <v>543620</v>
      </c>
      <c r="C480">
        <v>5.2054887260011196</v>
      </c>
      <c r="D480">
        <v>48846114.350161798</v>
      </c>
      <c r="E480">
        <v>406050</v>
      </c>
      <c r="F480">
        <v>5.9227965993230098</v>
      </c>
      <c r="G480">
        <v>67040964.661648497</v>
      </c>
      <c r="H480">
        <v>908025</v>
      </c>
      <c r="I480">
        <v>4.6015530819646902</v>
      </c>
      <c r="J480">
        <v>52171651.007339403</v>
      </c>
      <c r="K480">
        <v>270180</v>
      </c>
      <c r="L480">
        <v>5.485071187</v>
      </c>
      <c r="M480">
        <v>46821707.5</v>
      </c>
    </row>
    <row r="481" spans="1:13" x14ac:dyDescent="0.3">
      <c r="A481">
        <v>33600</v>
      </c>
      <c r="B481">
        <v>544485</v>
      </c>
      <c r="C481">
        <v>5.0467466833967398</v>
      </c>
      <c r="D481">
        <v>47966329.029901199</v>
      </c>
      <c r="E481">
        <v>407090</v>
      </c>
      <c r="F481">
        <v>5.95007075028711</v>
      </c>
      <c r="G481">
        <v>65008464.2222232</v>
      </c>
      <c r="H481">
        <v>874050</v>
      </c>
      <c r="I481">
        <v>4.61158865366626</v>
      </c>
      <c r="J481">
        <v>52502256.196372002</v>
      </c>
      <c r="K481">
        <v>270845</v>
      </c>
      <c r="L481">
        <v>5.4072278359999997</v>
      </c>
      <c r="M481">
        <v>44376418.810000002</v>
      </c>
    </row>
    <row r="482" spans="1:13" x14ac:dyDescent="0.3">
      <c r="A482">
        <v>33625</v>
      </c>
      <c r="B482">
        <v>532375</v>
      </c>
      <c r="C482">
        <v>5.0586405870334898</v>
      </c>
      <c r="D482">
        <v>47531448.192892298</v>
      </c>
      <c r="E482">
        <v>399600</v>
      </c>
      <c r="F482">
        <v>5.8856907608557298</v>
      </c>
      <c r="G482">
        <v>65380781.604990996</v>
      </c>
      <c r="H482">
        <v>881015</v>
      </c>
      <c r="I482">
        <v>4.77831609829434</v>
      </c>
      <c r="J482">
        <v>54347941.841412701</v>
      </c>
      <c r="K482">
        <v>272275</v>
      </c>
      <c r="L482">
        <v>5.5181934330000004</v>
      </c>
      <c r="M482">
        <v>44814125.219999999</v>
      </c>
    </row>
    <row r="483" spans="1:13" x14ac:dyDescent="0.3">
      <c r="A483">
        <v>33650</v>
      </c>
      <c r="B483">
        <v>537425</v>
      </c>
      <c r="C483">
        <v>5.0670310686265401</v>
      </c>
      <c r="D483">
        <v>46930434.107925698</v>
      </c>
      <c r="E483">
        <v>404310</v>
      </c>
      <c r="F483">
        <v>5.8962813800184</v>
      </c>
      <c r="G483">
        <v>65620637.187066302</v>
      </c>
      <c r="H483">
        <v>891730</v>
      </c>
      <c r="I483">
        <v>4.8241106379827698</v>
      </c>
      <c r="J483">
        <v>53810462.0694151</v>
      </c>
      <c r="K483">
        <v>275115</v>
      </c>
      <c r="L483">
        <v>5.4234693869999999</v>
      </c>
      <c r="M483">
        <v>44277062.829999998</v>
      </c>
    </row>
    <row r="484" spans="1:13" x14ac:dyDescent="0.3">
      <c r="A484">
        <v>33675</v>
      </c>
      <c r="B484">
        <v>539650</v>
      </c>
      <c r="C484">
        <v>5.0162629714391898</v>
      </c>
      <c r="D484">
        <v>47136970.987812497</v>
      </c>
      <c r="E484">
        <v>403925</v>
      </c>
      <c r="F484">
        <v>5.9743084196696499</v>
      </c>
      <c r="G484">
        <v>65486318.759355001</v>
      </c>
      <c r="H484">
        <v>887315</v>
      </c>
      <c r="I484">
        <v>4.7546538429872403</v>
      </c>
      <c r="J484">
        <v>53490805.024085402</v>
      </c>
      <c r="K484">
        <v>277155</v>
      </c>
      <c r="L484">
        <v>5.6377328029999996</v>
      </c>
      <c r="M484">
        <v>44956096.340000004</v>
      </c>
    </row>
    <row r="485" spans="1:13" x14ac:dyDescent="0.3">
      <c r="A485">
        <v>33700</v>
      </c>
      <c r="B485">
        <v>547785</v>
      </c>
      <c r="C485">
        <v>4.93997379539009</v>
      </c>
      <c r="D485">
        <v>45274735.619500898</v>
      </c>
      <c r="E485">
        <v>404185</v>
      </c>
      <c r="F485">
        <v>5.9063813519177399</v>
      </c>
      <c r="G485">
        <v>67151593.841039598</v>
      </c>
      <c r="H485">
        <v>896215</v>
      </c>
      <c r="I485">
        <v>4.7519868939403098</v>
      </c>
      <c r="J485">
        <v>53578003.577976502</v>
      </c>
      <c r="K485">
        <v>279540</v>
      </c>
      <c r="L485">
        <v>5.5804102740000001</v>
      </c>
      <c r="M485">
        <v>44916988.729999997</v>
      </c>
    </row>
    <row r="486" spans="1:13" x14ac:dyDescent="0.3">
      <c r="A486">
        <v>33725</v>
      </c>
      <c r="B486">
        <v>544510</v>
      </c>
      <c r="C486">
        <v>5.1497389812343499</v>
      </c>
      <c r="D486">
        <v>47696997.316826202</v>
      </c>
      <c r="E486">
        <v>405835</v>
      </c>
      <c r="F486">
        <v>5.8977251317574897</v>
      </c>
      <c r="G486">
        <v>66057823.149849802</v>
      </c>
      <c r="H486">
        <v>906910</v>
      </c>
      <c r="I486">
        <v>4.8253384530124999</v>
      </c>
      <c r="J486">
        <v>54491680.314688303</v>
      </c>
      <c r="K486">
        <v>281030</v>
      </c>
      <c r="L486">
        <v>5.6577914419999997</v>
      </c>
      <c r="M486">
        <v>44560160.25</v>
      </c>
    </row>
    <row r="487" spans="1:13" x14ac:dyDescent="0.3">
      <c r="A487">
        <v>33750</v>
      </c>
      <c r="B487">
        <v>541460</v>
      </c>
      <c r="C487">
        <v>5.1800984572721198</v>
      </c>
      <c r="D487">
        <v>47314878.105654702</v>
      </c>
      <c r="E487">
        <v>405205</v>
      </c>
      <c r="F487">
        <v>5.7922854199069898</v>
      </c>
      <c r="G487">
        <v>66647925.504940897</v>
      </c>
      <c r="H487">
        <v>917155</v>
      </c>
      <c r="I487">
        <v>4.7228192328488197</v>
      </c>
      <c r="J487">
        <v>53378015.803132199</v>
      </c>
      <c r="K487">
        <v>283550</v>
      </c>
      <c r="L487">
        <v>5.5657055590000004</v>
      </c>
      <c r="M487">
        <v>44985679.409999996</v>
      </c>
    </row>
    <row r="488" spans="1:13" x14ac:dyDescent="0.3">
      <c r="A488">
        <v>33775</v>
      </c>
      <c r="B488">
        <v>538955</v>
      </c>
      <c r="C488">
        <v>5.1409236927928301</v>
      </c>
      <c r="D488">
        <v>47980925.629857801</v>
      </c>
      <c r="E488">
        <v>412410</v>
      </c>
      <c r="F488">
        <v>5.71200797336087</v>
      </c>
      <c r="G488">
        <v>65848107.002746701</v>
      </c>
      <c r="H488">
        <v>917785</v>
      </c>
      <c r="I488">
        <v>4.7000173766539</v>
      </c>
      <c r="J488">
        <v>53160644.225856803</v>
      </c>
      <c r="K488">
        <v>285740</v>
      </c>
      <c r="L488">
        <v>5.4886121320000001</v>
      </c>
      <c r="M488">
        <v>45612514.18</v>
      </c>
    </row>
    <row r="489" spans="1:13" x14ac:dyDescent="0.3">
      <c r="A489">
        <v>33800</v>
      </c>
      <c r="B489">
        <v>536275</v>
      </c>
      <c r="C489">
        <v>5.2408996043915197</v>
      </c>
      <c r="D489">
        <v>49237728.927198999</v>
      </c>
      <c r="E489">
        <v>417805</v>
      </c>
      <c r="F489">
        <v>5.8832550749578898</v>
      </c>
      <c r="G489">
        <v>66017870.787983201</v>
      </c>
      <c r="H489">
        <v>924905</v>
      </c>
      <c r="I489">
        <v>4.5837438417461902</v>
      </c>
      <c r="J489">
        <v>53216907.615380898</v>
      </c>
      <c r="K489">
        <v>285605</v>
      </c>
      <c r="L489">
        <v>5.5430463640000003</v>
      </c>
      <c r="M489">
        <v>45638319.079999998</v>
      </c>
    </row>
    <row r="490" spans="1:13" x14ac:dyDescent="0.3">
      <c r="A490">
        <v>33825</v>
      </c>
      <c r="B490">
        <v>535315</v>
      </c>
      <c r="C490">
        <v>5.2489338403371599</v>
      </c>
      <c r="D490">
        <v>48452013.122370496</v>
      </c>
      <c r="E490">
        <v>420460</v>
      </c>
      <c r="F490">
        <v>5.8974862854584398</v>
      </c>
      <c r="G490">
        <v>66450426.321387403</v>
      </c>
      <c r="H490">
        <v>933705</v>
      </c>
      <c r="I490">
        <v>4.7123812403799796</v>
      </c>
      <c r="J490">
        <v>54912640.566374898</v>
      </c>
      <c r="K490">
        <v>288085</v>
      </c>
      <c r="L490">
        <v>5.5107584620000001</v>
      </c>
      <c r="M490">
        <v>44953092.43</v>
      </c>
    </row>
    <row r="491" spans="1:13" x14ac:dyDescent="0.3">
      <c r="A491">
        <v>33850</v>
      </c>
      <c r="B491">
        <v>534205</v>
      </c>
      <c r="C491">
        <v>5.1320343376292099</v>
      </c>
      <c r="D491">
        <v>47471558.732037202</v>
      </c>
      <c r="E491">
        <v>425095</v>
      </c>
      <c r="F491">
        <v>5.7064553325189298</v>
      </c>
      <c r="G491">
        <v>65459197.391029499</v>
      </c>
      <c r="H491">
        <v>943805</v>
      </c>
      <c r="I491">
        <v>4.6440713378384304</v>
      </c>
      <c r="J491">
        <v>54213925.349452503</v>
      </c>
      <c r="K491">
        <v>290870</v>
      </c>
      <c r="L491">
        <v>5.4289892919999998</v>
      </c>
      <c r="M491">
        <v>43530945.289999999</v>
      </c>
    </row>
    <row r="492" spans="1:13" x14ac:dyDescent="0.3">
      <c r="A492">
        <v>33875</v>
      </c>
      <c r="B492">
        <v>533485</v>
      </c>
      <c r="C492">
        <v>5.0681660343302104</v>
      </c>
      <c r="D492">
        <v>47161276.601015002</v>
      </c>
      <c r="E492">
        <v>432585</v>
      </c>
      <c r="F492">
        <v>5.6538397232736601</v>
      </c>
      <c r="G492">
        <v>66097413.860157199</v>
      </c>
      <c r="H492">
        <v>952470</v>
      </c>
      <c r="I492">
        <v>4.6189851204940204</v>
      </c>
      <c r="J492">
        <v>54324814.161442302</v>
      </c>
      <c r="K492">
        <v>278610</v>
      </c>
      <c r="L492">
        <v>5.4976862349999998</v>
      </c>
      <c r="M492">
        <v>43033469.240000002</v>
      </c>
    </row>
    <row r="493" spans="1:13" x14ac:dyDescent="0.3">
      <c r="A493">
        <v>33900</v>
      </c>
      <c r="B493">
        <v>523430</v>
      </c>
      <c r="C493">
        <v>5.0686509704859004</v>
      </c>
      <c r="D493">
        <v>46501432.8206487</v>
      </c>
      <c r="E493">
        <v>445245</v>
      </c>
      <c r="F493">
        <v>5.6384065925187903</v>
      </c>
      <c r="G493">
        <v>66613200.618573003</v>
      </c>
      <c r="H493">
        <v>960945</v>
      </c>
      <c r="I493">
        <v>4.5768359532909697</v>
      </c>
      <c r="J493">
        <v>53264698.979682803</v>
      </c>
      <c r="K493">
        <v>274090</v>
      </c>
      <c r="L493">
        <v>5.4508968580000001</v>
      </c>
      <c r="M493">
        <v>43287524.539999999</v>
      </c>
    </row>
    <row r="494" spans="1:13" x14ac:dyDescent="0.3">
      <c r="A494">
        <v>33925</v>
      </c>
      <c r="B494">
        <v>519920</v>
      </c>
      <c r="C494">
        <v>5.07063930375267</v>
      </c>
      <c r="D494">
        <v>45615607.606585398</v>
      </c>
      <c r="E494">
        <v>451255</v>
      </c>
      <c r="F494">
        <v>5.6106919860327604</v>
      </c>
      <c r="G494">
        <v>65673654.7298311</v>
      </c>
      <c r="H494">
        <v>958360</v>
      </c>
      <c r="I494">
        <v>4.6780872439788403</v>
      </c>
      <c r="J494">
        <v>54065534.958778203</v>
      </c>
      <c r="K494">
        <v>274295</v>
      </c>
      <c r="L494">
        <v>5.4547358419999998</v>
      </c>
      <c r="M494">
        <v>44836821.380000003</v>
      </c>
    </row>
    <row r="495" spans="1:13" x14ac:dyDescent="0.3">
      <c r="A495">
        <v>33950</v>
      </c>
      <c r="B495">
        <v>515800</v>
      </c>
      <c r="C495">
        <v>5.1285915402457096</v>
      </c>
      <c r="D495">
        <v>47051140.778205797</v>
      </c>
      <c r="E495">
        <v>446585</v>
      </c>
      <c r="F495">
        <v>5.7854072971577404</v>
      </c>
      <c r="G495">
        <v>65364691.659979001</v>
      </c>
      <c r="H495">
        <v>959760</v>
      </c>
      <c r="I495">
        <v>4.63830597691853</v>
      </c>
      <c r="J495">
        <v>54770143.2341123</v>
      </c>
      <c r="K495">
        <v>274965</v>
      </c>
      <c r="L495">
        <v>5.5636887140000004</v>
      </c>
      <c r="M495">
        <v>44973804.289999999</v>
      </c>
    </row>
    <row r="496" spans="1:13" x14ac:dyDescent="0.3">
      <c r="A496">
        <v>33975</v>
      </c>
      <c r="B496">
        <v>520420</v>
      </c>
      <c r="C496">
        <v>5.1220217292994601</v>
      </c>
      <c r="D496">
        <v>48154397.872752398</v>
      </c>
      <c r="E496">
        <v>456930</v>
      </c>
      <c r="F496">
        <v>5.72521973542701</v>
      </c>
      <c r="G496">
        <v>66914959.234118998</v>
      </c>
      <c r="H496">
        <v>965090</v>
      </c>
      <c r="I496">
        <v>4.6883048030531196</v>
      </c>
      <c r="J496">
        <v>55449981.318699799</v>
      </c>
      <c r="K496">
        <v>274200</v>
      </c>
      <c r="L496">
        <v>5.3917080850000003</v>
      </c>
      <c r="M496">
        <v>45365297.810000002</v>
      </c>
    </row>
    <row r="497" spans="1:13" x14ac:dyDescent="0.3">
      <c r="A497">
        <v>34000</v>
      </c>
      <c r="B497">
        <v>511595</v>
      </c>
      <c r="C497">
        <v>5.1010359761831703</v>
      </c>
      <c r="D497">
        <v>46120225.633173198</v>
      </c>
      <c r="E497">
        <v>462090</v>
      </c>
      <c r="F497">
        <v>5.7588215316059603</v>
      </c>
      <c r="G497">
        <v>66796356.948723704</v>
      </c>
      <c r="H497">
        <v>973085</v>
      </c>
      <c r="I497">
        <v>4.6868805360048604</v>
      </c>
      <c r="J497">
        <v>53988256.516021997</v>
      </c>
      <c r="K497">
        <v>274625</v>
      </c>
      <c r="L497">
        <v>5.4671887840000002</v>
      </c>
      <c r="M497">
        <v>44967541.979999997</v>
      </c>
    </row>
    <row r="498" spans="1:13" x14ac:dyDescent="0.3">
      <c r="A498">
        <v>34025</v>
      </c>
      <c r="B498">
        <v>514655</v>
      </c>
      <c r="C498">
        <v>5.00231604311218</v>
      </c>
      <c r="D498">
        <v>47733275.695095502</v>
      </c>
      <c r="E498">
        <v>467765</v>
      </c>
      <c r="F498">
        <v>5.7411062275426001</v>
      </c>
      <c r="G498">
        <v>66261783.564814597</v>
      </c>
      <c r="H498">
        <v>954840</v>
      </c>
      <c r="I498">
        <v>4.7091983526154397</v>
      </c>
      <c r="J498">
        <v>55126164.251592502</v>
      </c>
      <c r="K498">
        <v>276695</v>
      </c>
      <c r="L498">
        <v>5.4256882979999999</v>
      </c>
      <c r="M498">
        <v>44696196.420000002</v>
      </c>
    </row>
    <row r="499" spans="1:13" x14ac:dyDescent="0.3">
      <c r="A499">
        <v>34050</v>
      </c>
      <c r="B499">
        <v>523335</v>
      </c>
      <c r="C499">
        <v>4.9998146617697898</v>
      </c>
      <c r="D499">
        <v>47027625.556954101</v>
      </c>
      <c r="E499">
        <v>469065</v>
      </c>
      <c r="F499">
        <v>5.6680952928367603</v>
      </c>
      <c r="G499">
        <v>65664947.322468899</v>
      </c>
      <c r="H499">
        <v>949205</v>
      </c>
      <c r="I499">
        <v>4.6323332729757603</v>
      </c>
      <c r="J499">
        <v>54250407.574648</v>
      </c>
      <c r="K499">
        <v>278650</v>
      </c>
      <c r="L499">
        <v>5.4133679600000004</v>
      </c>
      <c r="M499">
        <v>42990319.039999999</v>
      </c>
    </row>
    <row r="500" spans="1:13" x14ac:dyDescent="0.3">
      <c r="A500">
        <v>34075</v>
      </c>
      <c r="B500">
        <v>528130</v>
      </c>
      <c r="C500">
        <v>5.0532254060872202</v>
      </c>
      <c r="D500">
        <v>47759182.762413301</v>
      </c>
      <c r="E500">
        <v>472305</v>
      </c>
      <c r="F500">
        <v>5.6972381059159902</v>
      </c>
      <c r="G500">
        <v>66408924.3372299</v>
      </c>
      <c r="H500">
        <v>961320</v>
      </c>
      <c r="I500">
        <v>4.7122798872393599</v>
      </c>
      <c r="J500">
        <v>54983434.832101397</v>
      </c>
      <c r="K500">
        <v>281265</v>
      </c>
      <c r="L500">
        <v>5.4934756790000003</v>
      </c>
      <c r="M500">
        <v>44988130.560000002</v>
      </c>
    </row>
    <row r="501" spans="1:13" x14ac:dyDescent="0.3">
      <c r="A501">
        <v>34100</v>
      </c>
      <c r="B501">
        <v>531580</v>
      </c>
      <c r="C501">
        <v>4.9880547105586199</v>
      </c>
      <c r="D501">
        <v>48877983.900416598</v>
      </c>
      <c r="E501">
        <v>477315</v>
      </c>
      <c r="F501">
        <v>5.6221869561898297</v>
      </c>
      <c r="G501">
        <v>67498986.147850797</v>
      </c>
      <c r="H501">
        <v>973725</v>
      </c>
      <c r="I501">
        <v>4.6534010017389704</v>
      </c>
      <c r="J501">
        <v>53525681.402274698</v>
      </c>
      <c r="K501">
        <v>282305</v>
      </c>
      <c r="L501">
        <v>5.3805482610000004</v>
      </c>
      <c r="M501">
        <v>44859392.119999997</v>
      </c>
    </row>
    <row r="502" spans="1:13" x14ac:dyDescent="0.3">
      <c r="A502">
        <v>34125</v>
      </c>
      <c r="B502">
        <v>536735</v>
      </c>
      <c r="C502">
        <v>4.9397029942009496</v>
      </c>
      <c r="D502">
        <v>46640843.457972497</v>
      </c>
      <c r="E502">
        <v>482850</v>
      </c>
      <c r="F502">
        <v>5.6204233451130099</v>
      </c>
      <c r="G502">
        <v>66684156.871640801</v>
      </c>
      <c r="H502">
        <v>963685</v>
      </c>
      <c r="I502">
        <v>4.5856008032361304</v>
      </c>
      <c r="J502">
        <v>52671451.411953703</v>
      </c>
      <c r="K502">
        <v>281745</v>
      </c>
      <c r="L502">
        <v>5.4633849750000003</v>
      </c>
      <c r="M502">
        <v>45671698.689999998</v>
      </c>
    </row>
    <row r="503" spans="1:13" x14ac:dyDescent="0.3">
      <c r="A503">
        <v>34150</v>
      </c>
      <c r="B503">
        <v>541500</v>
      </c>
      <c r="C503">
        <v>5.0153556919274997</v>
      </c>
      <c r="D503">
        <v>47364785.131186999</v>
      </c>
      <c r="E503">
        <v>485395</v>
      </c>
      <c r="F503">
        <v>5.6388237474473897</v>
      </c>
      <c r="G503">
        <v>66524225.666996397</v>
      </c>
      <c r="H503">
        <v>971105</v>
      </c>
      <c r="I503">
        <v>4.5611049357865703</v>
      </c>
      <c r="J503">
        <v>52215520.671094596</v>
      </c>
      <c r="K503">
        <v>282555</v>
      </c>
      <c r="L503">
        <v>5.3703387380000001</v>
      </c>
      <c r="M503">
        <v>43862275.119999997</v>
      </c>
    </row>
    <row r="504" spans="1:13" x14ac:dyDescent="0.3">
      <c r="A504">
        <v>34175</v>
      </c>
      <c r="B504">
        <v>547670</v>
      </c>
      <c r="C504">
        <v>5.02288630324992</v>
      </c>
      <c r="D504">
        <v>48510102.331258401</v>
      </c>
      <c r="E504">
        <v>489980</v>
      </c>
      <c r="F504">
        <v>5.7038002488594399</v>
      </c>
      <c r="G504">
        <v>66600143.537795402</v>
      </c>
      <c r="H504">
        <v>971985</v>
      </c>
      <c r="I504">
        <v>4.7207552705607796</v>
      </c>
      <c r="J504">
        <v>53816160.3649901</v>
      </c>
      <c r="K504">
        <v>283790</v>
      </c>
      <c r="L504">
        <v>5.3541142749999997</v>
      </c>
      <c r="M504">
        <v>44193638.369999997</v>
      </c>
    </row>
    <row r="505" spans="1:13" x14ac:dyDescent="0.3">
      <c r="A505">
        <v>34200</v>
      </c>
      <c r="B505">
        <v>547415</v>
      </c>
      <c r="C505">
        <v>5.0684475755844698</v>
      </c>
      <c r="D505">
        <v>47870338.2526538</v>
      </c>
      <c r="E505">
        <v>493790</v>
      </c>
      <c r="F505">
        <v>5.8362780701732202</v>
      </c>
      <c r="G505">
        <v>67656540.158930093</v>
      </c>
      <c r="H505">
        <v>968460</v>
      </c>
      <c r="I505">
        <v>4.7377193846177503</v>
      </c>
      <c r="J505">
        <v>54732352.487716898</v>
      </c>
      <c r="K505">
        <v>286610</v>
      </c>
      <c r="L505">
        <v>5.3547907490000002</v>
      </c>
      <c r="M505">
        <v>44155651.549999997</v>
      </c>
    </row>
    <row r="506" spans="1:13" x14ac:dyDescent="0.3">
      <c r="A506">
        <v>34225</v>
      </c>
      <c r="B506">
        <v>549040</v>
      </c>
      <c r="C506">
        <v>5.0397628303579598</v>
      </c>
      <c r="D506">
        <v>47721457.363124102</v>
      </c>
      <c r="E506">
        <v>501050</v>
      </c>
      <c r="F506">
        <v>5.81905729494121</v>
      </c>
      <c r="G506">
        <v>67701640.7979718</v>
      </c>
      <c r="H506">
        <v>972080</v>
      </c>
      <c r="I506">
        <v>4.6956604593715996</v>
      </c>
      <c r="J506">
        <v>53539334.018506497</v>
      </c>
      <c r="K506">
        <v>287725</v>
      </c>
      <c r="L506">
        <v>5.4754784489999997</v>
      </c>
      <c r="M506">
        <v>43894381.009999998</v>
      </c>
    </row>
    <row r="507" spans="1:13" x14ac:dyDescent="0.3">
      <c r="A507">
        <v>34250</v>
      </c>
      <c r="B507">
        <v>544205</v>
      </c>
      <c r="C507">
        <v>5.08947113760492</v>
      </c>
      <c r="D507">
        <v>47974039.7697649</v>
      </c>
      <c r="E507">
        <v>507195</v>
      </c>
      <c r="F507">
        <v>5.7592476094437597</v>
      </c>
      <c r="G507">
        <v>67597805.221818998</v>
      </c>
      <c r="H507">
        <v>974475</v>
      </c>
      <c r="I507">
        <v>4.70014142380876</v>
      </c>
      <c r="J507">
        <v>53468935.683201</v>
      </c>
      <c r="K507">
        <v>288495</v>
      </c>
      <c r="L507">
        <v>5.484777426</v>
      </c>
      <c r="M507">
        <v>43136035.530000001</v>
      </c>
    </row>
    <row r="508" spans="1:13" x14ac:dyDescent="0.3">
      <c r="A508">
        <v>34275</v>
      </c>
      <c r="B508">
        <v>543805</v>
      </c>
      <c r="C508">
        <v>5.0643171136737104</v>
      </c>
      <c r="D508">
        <v>47028258.732874401</v>
      </c>
      <c r="E508">
        <v>512025</v>
      </c>
      <c r="F508">
        <v>5.8390735202050301</v>
      </c>
      <c r="G508">
        <v>68904666.408979505</v>
      </c>
      <c r="H508">
        <v>980375</v>
      </c>
      <c r="I508">
        <v>4.6978663698825498</v>
      </c>
      <c r="J508">
        <v>53098495.636587001</v>
      </c>
      <c r="K508">
        <v>292480</v>
      </c>
      <c r="L508">
        <v>5.3913304789999996</v>
      </c>
      <c r="M508">
        <v>45101427.039999999</v>
      </c>
    </row>
    <row r="509" spans="1:13" x14ac:dyDescent="0.3">
      <c r="A509">
        <v>34300</v>
      </c>
      <c r="B509">
        <v>547320</v>
      </c>
      <c r="C509">
        <v>5.1819235851296099</v>
      </c>
      <c r="D509">
        <v>47431326.009273998</v>
      </c>
      <c r="E509">
        <v>505000</v>
      </c>
      <c r="F509">
        <v>5.7461329331197604</v>
      </c>
      <c r="G509">
        <v>67467409.035757899</v>
      </c>
      <c r="H509">
        <v>973920</v>
      </c>
      <c r="I509">
        <v>4.7443409768831497</v>
      </c>
      <c r="J509">
        <v>54417654.510080896</v>
      </c>
      <c r="K509">
        <v>293630</v>
      </c>
      <c r="L509">
        <v>5.4353725449999999</v>
      </c>
      <c r="M509">
        <v>44404148.829999998</v>
      </c>
    </row>
    <row r="510" spans="1:13" x14ac:dyDescent="0.3">
      <c r="A510">
        <v>34325</v>
      </c>
      <c r="B510">
        <v>553060</v>
      </c>
      <c r="C510">
        <v>5.0183382607441098</v>
      </c>
      <c r="D510">
        <v>47071772.218709297</v>
      </c>
      <c r="E510">
        <v>512415</v>
      </c>
      <c r="F510">
        <v>5.6024508896147101</v>
      </c>
      <c r="G510">
        <v>67264488.731807694</v>
      </c>
      <c r="H510">
        <v>984930</v>
      </c>
      <c r="I510">
        <v>4.6208137923689296</v>
      </c>
      <c r="J510">
        <v>53297081.297535896</v>
      </c>
      <c r="K510">
        <v>296070</v>
      </c>
      <c r="L510">
        <v>5.3346530699999999</v>
      </c>
      <c r="M510">
        <v>44847422.689999998</v>
      </c>
    </row>
    <row r="511" spans="1:13" x14ac:dyDescent="0.3">
      <c r="A511">
        <v>34350</v>
      </c>
      <c r="B511">
        <v>556590</v>
      </c>
      <c r="C511">
        <v>4.9543559794174996</v>
      </c>
      <c r="D511">
        <v>47181211.127652504</v>
      </c>
      <c r="E511">
        <v>519950</v>
      </c>
      <c r="F511">
        <v>5.5768096234435598</v>
      </c>
      <c r="G511">
        <v>67567030.333200395</v>
      </c>
      <c r="H511">
        <v>985990</v>
      </c>
      <c r="I511">
        <v>4.7275557749790904</v>
      </c>
      <c r="J511">
        <v>53017448.080357201</v>
      </c>
      <c r="K511">
        <v>291505</v>
      </c>
      <c r="L511">
        <v>5.5199468539999996</v>
      </c>
      <c r="M511">
        <v>45840142.280000001</v>
      </c>
    </row>
    <row r="512" spans="1:13" x14ac:dyDescent="0.3">
      <c r="A512">
        <v>34375</v>
      </c>
      <c r="B512">
        <v>553125</v>
      </c>
      <c r="C512">
        <v>5.2241366295587897</v>
      </c>
      <c r="D512">
        <v>48804516.263097003</v>
      </c>
      <c r="E512">
        <v>510530</v>
      </c>
      <c r="F512">
        <v>5.5736645007380696</v>
      </c>
      <c r="G512">
        <v>67060922.783274598</v>
      </c>
      <c r="H512">
        <v>994290</v>
      </c>
      <c r="I512">
        <v>4.6923783277010296</v>
      </c>
      <c r="J512">
        <v>53739138.651023999</v>
      </c>
      <c r="K512">
        <v>292790</v>
      </c>
      <c r="L512">
        <v>5.5592773260000001</v>
      </c>
      <c r="M512">
        <v>46020859.079999998</v>
      </c>
    </row>
    <row r="513" spans="1:13" x14ac:dyDescent="0.3">
      <c r="A513">
        <v>34400</v>
      </c>
      <c r="B513">
        <v>539135</v>
      </c>
      <c r="C513">
        <v>5.1160176679270304</v>
      </c>
      <c r="D513">
        <v>48282064.362508997</v>
      </c>
      <c r="E513">
        <v>508310</v>
      </c>
      <c r="F513">
        <v>5.6728990081696997</v>
      </c>
      <c r="G513">
        <v>67197473.945791602</v>
      </c>
      <c r="H513">
        <v>1001075</v>
      </c>
      <c r="I513">
        <v>4.6811946907385202</v>
      </c>
      <c r="J513">
        <v>52514562.1710556</v>
      </c>
      <c r="K513">
        <v>294035</v>
      </c>
      <c r="L513">
        <v>5.6071173249999999</v>
      </c>
      <c r="M513">
        <v>44750724.789999999</v>
      </c>
    </row>
    <row r="514" spans="1:13" x14ac:dyDescent="0.3">
      <c r="A514">
        <v>34425</v>
      </c>
      <c r="B514">
        <v>535615</v>
      </c>
      <c r="C514">
        <v>5.2170297383676996</v>
      </c>
      <c r="D514">
        <v>48833066.346839003</v>
      </c>
      <c r="E514">
        <v>495535</v>
      </c>
      <c r="F514">
        <v>5.7345329426881504</v>
      </c>
      <c r="G514">
        <v>68339668.097290099</v>
      </c>
      <c r="H514">
        <v>1008610</v>
      </c>
      <c r="I514">
        <v>4.74189002321088</v>
      </c>
      <c r="J514">
        <v>55379653.488801003</v>
      </c>
      <c r="K514">
        <v>295650</v>
      </c>
      <c r="L514">
        <v>5.5042641039999998</v>
      </c>
      <c r="M514">
        <v>45545500.780000001</v>
      </c>
    </row>
    <row r="515" spans="1:13" x14ac:dyDescent="0.3">
      <c r="A515">
        <v>34450</v>
      </c>
      <c r="B515">
        <v>537695</v>
      </c>
      <c r="C515">
        <v>5.1897961542287501</v>
      </c>
      <c r="D515">
        <v>48691236.3602143</v>
      </c>
      <c r="E515">
        <v>508635</v>
      </c>
      <c r="F515">
        <v>5.69530529915553</v>
      </c>
      <c r="G515">
        <v>67942909.496678606</v>
      </c>
      <c r="H515">
        <v>1018015</v>
      </c>
      <c r="I515">
        <v>4.7177067944682802</v>
      </c>
      <c r="J515">
        <v>54126660.281167001</v>
      </c>
      <c r="K515">
        <v>299510</v>
      </c>
      <c r="L515">
        <v>5.5979431579999996</v>
      </c>
      <c r="M515">
        <v>47007672.600000001</v>
      </c>
    </row>
    <row r="516" spans="1:13" x14ac:dyDescent="0.3">
      <c r="A516">
        <v>34475</v>
      </c>
      <c r="B516">
        <v>538835</v>
      </c>
      <c r="C516">
        <v>5.0476533990952497</v>
      </c>
      <c r="D516">
        <v>47309322.996620998</v>
      </c>
      <c r="E516">
        <v>509130</v>
      </c>
      <c r="F516">
        <v>5.5418148748673</v>
      </c>
      <c r="G516">
        <v>67076806.780796804</v>
      </c>
      <c r="H516">
        <v>1006790</v>
      </c>
      <c r="I516">
        <v>4.7762986815798003</v>
      </c>
      <c r="J516">
        <v>53992094.191255897</v>
      </c>
      <c r="K516">
        <v>301230</v>
      </c>
      <c r="L516">
        <v>5.5879127039999998</v>
      </c>
      <c r="M516">
        <v>47528060.850000001</v>
      </c>
    </row>
    <row r="517" spans="1:13" x14ac:dyDescent="0.3">
      <c r="A517">
        <v>34500</v>
      </c>
      <c r="B517">
        <v>529165</v>
      </c>
      <c r="C517">
        <v>5.0932607517258601</v>
      </c>
      <c r="D517">
        <v>47532985.258984201</v>
      </c>
      <c r="E517">
        <v>508655</v>
      </c>
      <c r="F517">
        <v>5.5955388413923899</v>
      </c>
      <c r="G517">
        <v>64416614.779462002</v>
      </c>
      <c r="H517">
        <v>1014800</v>
      </c>
      <c r="I517">
        <v>4.81626137025623</v>
      </c>
      <c r="J517">
        <v>54053569.555595502</v>
      </c>
      <c r="K517">
        <v>303365</v>
      </c>
      <c r="L517">
        <v>5.478373189</v>
      </c>
      <c r="M517">
        <v>43250201.049999997</v>
      </c>
    </row>
    <row r="518" spans="1:13" x14ac:dyDescent="0.3">
      <c r="A518">
        <v>34525</v>
      </c>
      <c r="B518">
        <v>534345</v>
      </c>
      <c r="C518">
        <v>5.2314827093577998</v>
      </c>
      <c r="D518">
        <v>48010381.793296799</v>
      </c>
      <c r="E518">
        <v>503255</v>
      </c>
      <c r="F518">
        <v>5.6901912755471002</v>
      </c>
      <c r="G518">
        <v>66150695.898796603</v>
      </c>
      <c r="H518">
        <v>1019870</v>
      </c>
      <c r="I518">
        <v>4.7358722104020599</v>
      </c>
      <c r="J518">
        <v>53285993.745452203</v>
      </c>
      <c r="K518">
        <v>305725</v>
      </c>
      <c r="L518">
        <v>5.4592440140000003</v>
      </c>
      <c r="M518">
        <v>45801207.32</v>
      </c>
    </row>
    <row r="519" spans="1:13" x14ac:dyDescent="0.3">
      <c r="A519">
        <v>34550</v>
      </c>
      <c r="B519">
        <v>543465</v>
      </c>
      <c r="C519">
        <v>5.1515998614041996</v>
      </c>
      <c r="D519">
        <v>46580233.222716898</v>
      </c>
      <c r="E519">
        <v>507840</v>
      </c>
      <c r="F519">
        <v>5.7965471972800904</v>
      </c>
      <c r="G519">
        <v>67424112.096807107</v>
      </c>
      <c r="H519">
        <v>1023520</v>
      </c>
      <c r="I519">
        <v>4.7423141975425098</v>
      </c>
      <c r="J519">
        <v>53677602.638232797</v>
      </c>
      <c r="K519">
        <v>308900</v>
      </c>
      <c r="L519">
        <v>5.4100744379999997</v>
      </c>
      <c r="M519">
        <v>43297480.299999997</v>
      </c>
    </row>
    <row r="520" spans="1:13" x14ac:dyDescent="0.3">
      <c r="A520">
        <v>34575</v>
      </c>
      <c r="B520">
        <v>548865</v>
      </c>
      <c r="C520">
        <v>5.1281538373878703</v>
      </c>
      <c r="D520">
        <v>46551721.911334403</v>
      </c>
      <c r="E520">
        <v>512500</v>
      </c>
      <c r="F520">
        <v>5.7199522892709904</v>
      </c>
      <c r="G520">
        <v>64632856.376433402</v>
      </c>
      <c r="H520">
        <v>1006590</v>
      </c>
      <c r="I520">
        <v>4.7566527761185897</v>
      </c>
      <c r="J520">
        <v>55397007.599091403</v>
      </c>
      <c r="K520">
        <v>291735</v>
      </c>
      <c r="L520">
        <v>5.4848481800000002</v>
      </c>
      <c r="M520">
        <v>43366023.399999999</v>
      </c>
    </row>
    <row r="521" spans="1:13" x14ac:dyDescent="0.3">
      <c r="A521">
        <v>34600</v>
      </c>
      <c r="B521">
        <v>548370</v>
      </c>
      <c r="C521">
        <v>5.0586067450169399</v>
      </c>
      <c r="D521">
        <v>46019020.8602814</v>
      </c>
      <c r="E521">
        <v>505955</v>
      </c>
      <c r="F521">
        <v>5.80674524540518</v>
      </c>
      <c r="G521">
        <v>67421206.211334199</v>
      </c>
      <c r="H521">
        <v>1015035</v>
      </c>
      <c r="I521">
        <v>4.7421234909069101</v>
      </c>
      <c r="J521">
        <v>54765254.724360198</v>
      </c>
      <c r="K521">
        <v>264495</v>
      </c>
      <c r="L521">
        <v>5.5169838210000002</v>
      </c>
      <c r="M521">
        <v>43628580.670000002</v>
      </c>
    </row>
    <row r="522" spans="1:13" x14ac:dyDescent="0.3">
      <c r="A522">
        <v>34625</v>
      </c>
      <c r="B522">
        <v>554035</v>
      </c>
      <c r="C522">
        <v>5.1443281690449503</v>
      </c>
      <c r="D522">
        <v>45848400.4876782</v>
      </c>
      <c r="E522">
        <v>504605</v>
      </c>
      <c r="F522">
        <v>5.7746725531829597</v>
      </c>
      <c r="G522">
        <v>67333714.267665803</v>
      </c>
      <c r="H522">
        <v>1004170</v>
      </c>
      <c r="I522">
        <v>4.6855340759353101</v>
      </c>
      <c r="J522">
        <v>53732889.2151407</v>
      </c>
      <c r="K522">
        <v>267240</v>
      </c>
      <c r="L522">
        <v>5.3573131700000003</v>
      </c>
      <c r="M522">
        <v>42961697.840000004</v>
      </c>
    </row>
    <row r="523" spans="1:13" x14ac:dyDescent="0.3">
      <c r="A523">
        <v>34650</v>
      </c>
      <c r="B523">
        <v>558675</v>
      </c>
      <c r="C523">
        <v>5.2679042580188096</v>
      </c>
      <c r="D523">
        <v>46830985.997608997</v>
      </c>
      <c r="E523">
        <v>507290</v>
      </c>
      <c r="F523">
        <v>5.7503398544138502</v>
      </c>
      <c r="G523">
        <v>67279369.540904298</v>
      </c>
      <c r="H523">
        <v>1003020</v>
      </c>
      <c r="I523">
        <v>4.6211939294700803</v>
      </c>
      <c r="J523">
        <v>54182815.474083498</v>
      </c>
      <c r="K523">
        <v>268160</v>
      </c>
      <c r="L523">
        <v>5.4264723080000001</v>
      </c>
      <c r="M523">
        <v>45003752.729999997</v>
      </c>
    </row>
    <row r="524" spans="1:13" x14ac:dyDescent="0.3">
      <c r="A524">
        <v>34675</v>
      </c>
      <c r="B524">
        <v>562865</v>
      </c>
      <c r="C524">
        <v>5.0875687582792297</v>
      </c>
      <c r="D524">
        <v>46118716.386223897</v>
      </c>
      <c r="E524">
        <v>511345</v>
      </c>
      <c r="F524">
        <v>5.7239282288517099</v>
      </c>
      <c r="G524">
        <v>64651275.933986798</v>
      </c>
      <c r="H524">
        <v>1015945</v>
      </c>
      <c r="I524">
        <v>4.8631637135352204</v>
      </c>
      <c r="J524">
        <v>55590972.889582403</v>
      </c>
      <c r="K524">
        <v>268375</v>
      </c>
      <c r="L524">
        <v>5.5101965020000003</v>
      </c>
      <c r="M524">
        <v>43659815.530000001</v>
      </c>
    </row>
    <row r="525" spans="1:13" x14ac:dyDescent="0.3">
      <c r="A525">
        <v>34700</v>
      </c>
      <c r="B525">
        <v>563345</v>
      </c>
      <c r="C525">
        <v>5.2672094951877302</v>
      </c>
      <c r="D525">
        <v>47207489.936381198</v>
      </c>
      <c r="E525">
        <v>502760</v>
      </c>
      <c r="F525">
        <v>5.63839555534787</v>
      </c>
      <c r="G525">
        <v>66398632.739530697</v>
      </c>
      <c r="H525">
        <v>1014390</v>
      </c>
      <c r="I525">
        <v>4.8435991936442697</v>
      </c>
      <c r="J525">
        <v>56411046.656683996</v>
      </c>
      <c r="K525">
        <v>269025</v>
      </c>
      <c r="L525">
        <v>5.564933463</v>
      </c>
      <c r="M525">
        <v>43526758.670000002</v>
      </c>
    </row>
    <row r="526" spans="1:13" x14ac:dyDescent="0.3">
      <c r="A526">
        <v>34725</v>
      </c>
      <c r="B526">
        <v>568485</v>
      </c>
      <c r="C526">
        <v>5.2792150974631502</v>
      </c>
      <c r="D526">
        <v>46905872.792584904</v>
      </c>
      <c r="E526">
        <v>510740</v>
      </c>
      <c r="F526">
        <v>5.6327449098542601</v>
      </c>
      <c r="G526">
        <v>66082163.197676703</v>
      </c>
      <c r="H526">
        <v>1000230</v>
      </c>
      <c r="I526">
        <v>4.7456907036062796</v>
      </c>
      <c r="J526">
        <v>54613345.308883697</v>
      </c>
      <c r="K526">
        <v>271665</v>
      </c>
      <c r="L526">
        <v>5.5665072609999999</v>
      </c>
      <c r="M526">
        <v>45844010.439999998</v>
      </c>
    </row>
    <row r="527" spans="1:13" x14ac:dyDescent="0.3">
      <c r="A527">
        <v>34750</v>
      </c>
      <c r="B527">
        <v>574495</v>
      </c>
      <c r="C527">
        <v>5.3245510624064298</v>
      </c>
      <c r="D527">
        <v>46740648.309832297</v>
      </c>
      <c r="E527">
        <v>521880</v>
      </c>
      <c r="F527">
        <v>5.5556859720432499</v>
      </c>
      <c r="G527">
        <v>67538647.910777494</v>
      </c>
      <c r="H527">
        <v>1009690</v>
      </c>
      <c r="I527">
        <v>4.6257250720275902</v>
      </c>
      <c r="J527">
        <v>53976147.429714002</v>
      </c>
      <c r="K527">
        <v>271870</v>
      </c>
      <c r="L527">
        <v>5.611851669</v>
      </c>
      <c r="M527">
        <v>45150409.659999996</v>
      </c>
    </row>
    <row r="528" spans="1:13" x14ac:dyDescent="0.3">
      <c r="A528">
        <v>34775</v>
      </c>
      <c r="B528">
        <v>574925</v>
      </c>
      <c r="C528">
        <v>5.2107201520554103</v>
      </c>
      <c r="D528">
        <v>47929398.4903128</v>
      </c>
      <c r="E528">
        <v>531970</v>
      </c>
      <c r="F528">
        <v>5.6754402877338297</v>
      </c>
      <c r="G528">
        <v>68576093.272318304</v>
      </c>
      <c r="H528">
        <v>1010640</v>
      </c>
      <c r="I528">
        <v>4.6851138492449902</v>
      </c>
      <c r="J528">
        <v>55295685.568075098</v>
      </c>
      <c r="K528">
        <v>273205</v>
      </c>
      <c r="L528">
        <v>5.4954765060000001</v>
      </c>
      <c r="M528">
        <v>43766394.82</v>
      </c>
    </row>
    <row r="529" spans="1:13" x14ac:dyDescent="0.3">
      <c r="A529">
        <v>34800</v>
      </c>
      <c r="B529">
        <v>577535</v>
      </c>
      <c r="C529">
        <v>5.0985711017894397</v>
      </c>
      <c r="D529">
        <v>46508806.688908502</v>
      </c>
      <c r="E529">
        <v>528710</v>
      </c>
      <c r="F529">
        <v>5.7958580763330199</v>
      </c>
      <c r="G529">
        <v>69211514.399977103</v>
      </c>
      <c r="H529">
        <v>987980</v>
      </c>
      <c r="I529">
        <v>4.6746393425552304</v>
      </c>
      <c r="J529">
        <v>54662975.675005801</v>
      </c>
      <c r="K529">
        <v>273775</v>
      </c>
      <c r="L529">
        <v>5.3791304110000002</v>
      </c>
      <c r="M529">
        <v>42922706.75</v>
      </c>
    </row>
    <row r="530" spans="1:13" x14ac:dyDescent="0.3">
      <c r="A530">
        <v>34825</v>
      </c>
      <c r="B530">
        <v>579490</v>
      </c>
      <c r="C530">
        <v>5.1811406995920404</v>
      </c>
      <c r="D530">
        <v>47501922.557492703</v>
      </c>
      <c r="E530">
        <v>531380</v>
      </c>
      <c r="F530">
        <v>5.6387234018818502</v>
      </c>
      <c r="G530">
        <v>66580367.1928211</v>
      </c>
      <c r="H530">
        <v>994790</v>
      </c>
      <c r="I530">
        <v>4.7515274487752697</v>
      </c>
      <c r="J530">
        <v>54172055.952565297</v>
      </c>
      <c r="K530">
        <v>268470</v>
      </c>
      <c r="L530">
        <v>5.4620395740000003</v>
      </c>
      <c r="M530">
        <v>44545289.810000002</v>
      </c>
    </row>
    <row r="531" spans="1:13" x14ac:dyDescent="0.3">
      <c r="A531">
        <v>34850</v>
      </c>
      <c r="B531">
        <v>583920</v>
      </c>
      <c r="C531">
        <v>5.0731643475414101</v>
      </c>
      <c r="D531">
        <v>46294937.700871199</v>
      </c>
      <c r="E531">
        <v>538165</v>
      </c>
      <c r="F531">
        <v>5.4203999398661198</v>
      </c>
      <c r="G531">
        <v>64979853.308088198</v>
      </c>
      <c r="H531">
        <v>997115</v>
      </c>
      <c r="I531">
        <v>4.7320779519520402</v>
      </c>
      <c r="J531">
        <v>55227852.337351501</v>
      </c>
      <c r="K531">
        <v>268715</v>
      </c>
      <c r="L531">
        <v>5.4768256590000002</v>
      </c>
      <c r="M531">
        <v>44211164.780000001</v>
      </c>
    </row>
    <row r="532" spans="1:13" x14ac:dyDescent="0.3">
      <c r="A532">
        <v>34875</v>
      </c>
      <c r="B532">
        <v>575305</v>
      </c>
      <c r="C532">
        <v>5.0455712646464299</v>
      </c>
      <c r="D532">
        <v>45308147.018425599</v>
      </c>
      <c r="E532">
        <v>543895</v>
      </c>
      <c r="F532">
        <v>5.5135525457705796</v>
      </c>
      <c r="G532">
        <v>66381030.331863202</v>
      </c>
      <c r="H532">
        <v>1005875</v>
      </c>
      <c r="I532">
        <v>4.6591578249144803</v>
      </c>
      <c r="J532">
        <v>52996980.003862299</v>
      </c>
      <c r="K532">
        <v>269885</v>
      </c>
      <c r="L532">
        <v>5.3550997929999999</v>
      </c>
      <c r="M532">
        <v>43541935.880000003</v>
      </c>
    </row>
    <row r="533" spans="1:13" x14ac:dyDescent="0.3">
      <c r="A533">
        <v>34900</v>
      </c>
      <c r="B533">
        <v>571905</v>
      </c>
      <c r="C533">
        <v>5.03498662563217</v>
      </c>
      <c r="D533">
        <v>46410279.388857402</v>
      </c>
      <c r="E533">
        <v>510140</v>
      </c>
      <c r="F533">
        <v>5.5633318592318703</v>
      </c>
      <c r="G533">
        <v>67512314.673870504</v>
      </c>
      <c r="H533">
        <v>1012950</v>
      </c>
      <c r="I533">
        <v>4.7493549111604603</v>
      </c>
      <c r="J533">
        <v>55795657.912089601</v>
      </c>
      <c r="K533">
        <v>272010</v>
      </c>
      <c r="L533">
        <v>5.3000430349999998</v>
      </c>
      <c r="M533">
        <v>43675724.609999999</v>
      </c>
    </row>
    <row r="534" spans="1:13" x14ac:dyDescent="0.3">
      <c r="A534">
        <v>34925</v>
      </c>
      <c r="B534">
        <v>577605</v>
      </c>
      <c r="C534">
        <v>4.9713888911508404</v>
      </c>
      <c r="D534">
        <v>45746224.572136</v>
      </c>
      <c r="E534">
        <v>502205</v>
      </c>
      <c r="F534">
        <v>5.7400321132255199</v>
      </c>
      <c r="G534">
        <v>67980263.513015404</v>
      </c>
      <c r="H534">
        <v>1019635</v>
      </c>
      <c r="I534">
        <v>4.8110384059802103</v>
      </c>
      <c r="J534">
        <v>54692577.954736799</v>
      </c>
      <c r="K534">
        <v>272925</v>
      </c>
      <c r="L534">
        <v>5.4808926219999998</v>
      </c>
      <c r="M534">
        <v>44442498.399999999</v>
      </c>
    </row>
    <row r="535" spans="1:13" x14ac:dyDescent="0.3">
      <c r="A535">
        <v>34950</v>
      </c>
      <c r="B535">
        <v>581805</v>
      </c>
      <c r="C535">
        <v>4.98482237876203</v>
      </c>
      <c r="D535">
        <v>47025644.959581397</v>
      </c>
      <c r="E535">
        <v>501925</v>
      </c>
      <c r="F535">
        <v>5.7871788478086703</v>
      </c>
      <c r="G535">
        <v>67878636.356943399</v>
      </c>
      <c r="H535">
        <v>1024600</v>
      </c>
      <c r="I535">
        <v>4.7918684024795404</v>
      </c>
      <c r="J535">
        <v>55356109.489763796</v>
      </c>
      <c r="K535">
        <v>272130</v>
      </c>
      <c r="L535">
        <v>5.4144438839999998</v>
      </c>
      <c r="M535">
        <v>43920579.200000003</v>
      </c>
    </row>
    <row r="536" spans="1:13" x14ac:dyDescent="0.3">
      <c r="A536">
        <v>34975</v>
      </c>
      <c r="B536">
        <v>568280</v>
      </c>
      <c r="C536">
        <v>5.0864358151170599</v>
      </c>
      <c r="D536">
        <v>46192791.846906498</v>
      </c>
      <c r="E536">
        <v>503145</v>
      </c>
      <c r="F536">
        <v>5.7465413086030601</v>
      </c>
      <c r="G536">
        <v>68889452.039564803</v>
      </c>
      <c r="H536">
        <v>1033840</v>
      </c>
      <c r="I536">
        <v>4.8177354026526604</v>
      </c>
      <c r="J536">
        <v>54973409.639969498</v>
      </c>
      <c r="K536">
        <v>275140</v>
      </c>
      <c r="L536">
        <v>5.3268196019999996</v>
      </c>
      <c r="M536">
        <v>43371088.670000002</v>
      </c>
    </row>
    <row r="537" spans="1:13" x14ac:dyDescent="0.3">
      <c r="A537">
        <v>35000</v>
      </c>
      <c r="B537">
        <v>560300</v>
      </c>
      <c r="C537">
        <v>5.0484014907141699</v>
      </c>
      <c r="D537">
        <v>46197457.370545</v>
      </c>
      <c r="E537">
        <v>498900</v>
      </c>
      <c r="F537">
        <v>5.8575329973833297</v>
      </c>
      <c r="G537">
        <v>69471170.112412199</v>
      </c>
      <c r="H537">
        <v>1025625</v>
      </c>
      <c r="I537">
        <v>4.7471953604218804</v>
      </c>
      <c r="J537">
        <v>53546933.387946703</v>
      </c>
      <c r="K537">
        <v>276535</v>
      </c>
      <c r="L537">
        <v>5.2134400919999999</v>
      </c>
      <c r="M537">
        <v>43523744.920000002</v>
      </c>
    </row>
    <row r="538" spans="1:13" x14ac:dyDescent="0.3">
      <c r="A538">
        <v>35025</v>
      </c>
      <c r="B538">
        <v>561515</v>
      </c>
      <c r="C538">
        <v>5.0174124196302703</v>
      </c>
      <c r="D538">
        <v>45908689.546784401</v>
      </c>
      <c r="E538">
        <v>504450</v>
      </c>
      <c r="F538">
        <v>5.8165626017909799</v>
      </c>
      <c r="G538">
        <v>68557330.134456903</v>
      </c>
      <c r="H538">
        <v>1030700</v>
      </c>
      <c r="I538">
        <v>4.8104832623332596</v>
      </c>
      <c r="J538">
        <v>54266032.560903698</v>
      </c>
      <c r="K538">
        <v>277215</v>
      </c>
      <c r="L538">
        <v>5.3120270710000002</v>
      </c>
      <c r="M538">
        <v>43446832.380000003</v>
      </c>
    </row>
    <row r="539" spans="1:13" x14ac:dyDescent="0.3">
      <c r="A539">
        <v>35050</v>
      </c>
      <c r="B539">
        <v>559235</v>
      </c>
      <c r="C539">
        <v>5.0873321848400099</v>
      </c>
      <c r="D539">
        <v>46742571.152027003</v>
      </c>
      <c r="E539">
        <v>512370</v>
      </c>
      <c r="F539">
        <v>5.7632549080332698</v>
      </c>
      <c r="G539">
        <v>68625753.869159505</v>
      </c>
      <c r="H539">
        <v>1028130</v>
      </c>
      <c r="I539">
        <v>4.83415291558482</v>
      </c>
      <c r="J539">
        <v>55193278.431037299</v>
      </c>
      <c r="K539">
        <v>276865</v>
      </c>
      <c r="L539">
        <v>5.4209446229999996</v>
      </c>
      <c r="M539">
        <v>45052170.109999999</v>
      </c>
    </row>
    <row r="540" spans="1:13" x14ac:dyDescent="0.3">
      <c r="A540">
        <v>35075</v>
      </c>
      <c r="B540">
        <v>566370</v>
      </c>
      <c r="C540">
        <v>5.1519994840635803</v>
      </c>
      <c r="D540">
        <v>47955304.706446901</v>
      </c>
      <c r="E540">
        <v>516610</v>
      </c>
      <c r="F540">
        <v>5.8303138111310302</v>
      </c>
      <c r="G540">
        <v>70317817.154860407</v>
      </c>
      <c r="H540">
        <v>1033535</v>
      </c>
      <c r="I540">
        <v>4.7140880816694599</v>
      </c>
      <c r="J540">
        <v>53657746.976318002</v>
      </c>
      <c r="K540">
        <v>278445</v>
      </c>
      <c r="L540">
        <v>5.4408407109999999</v>
      </c>
      <c r="M540">
        <v>43887555.880000003</v>
      </c>
    </row>
    <row r="541" spans="1:13" x14ac:dyDescent="0.3">
      <c r="A541">
        <v>35100</v>
      </c>
      <c r="B541">
        <v>574330</v>
      </c>
      <c r="C541">
        <v>5.0504877861450304</v>
      </c>
      <c r="D541">
        <v>45202838.244345397</v>
      </c>
      <c r="E541">
        <v>501370</v>
      </c>
      <c r="F541">
        <v>5.7707443626854902</v>
      </c>
      <c r="G541">
        <v>69224570.578891799</v>
      </c>
      <c r="H541">
        <v>1036250</v>
      </c>
      <c r="I541">
        <v>4.8214777139180196</v>
      </c>
      <c r="J541">
        <v>55736237.4873458</v>
      </c>
      <c r="K541">
        <v>280890</v>
      </c>
      <c r="L541">
        <v>5.4216542089999997</v>
      </c>
      <c r="M541">
        <v>44652205.850000001</v>
      </c>
    </row>
    <row r="542" spans="1:13" x14ac:dyDescent="0.3">
      <c r="A542">
        <v>35125</v>
      </c>
      <c r="B542">
        <v>567040</v>
      </c>
      <c r="C542">
        <v>5.1169901309207502</v>
      </c>
      <c r="D542">
        <v>45945823.206776097</v>
      </c>
      <c r="E542">
        <v>513440</v>
      </c>
      <c r="F542">
        <v>5.5906508707653204</v>
      </c>
      <c r="G542">
        <v>66872251.378906399</v>
      </c>
      <c r="H542">
        <v>1040645</v>
      </c>
      <c r="I542">
        <v>4.8818548677494196</v>
      </c>
      <c r="J542">
        <v>55130403.083131902</v>
      </c>
      <c r="K542">
        <v>279215</v>
      </c>
      <c r="L542">
        <v>5.4665463609999998</v>
      </c>
      <c r="M542">
        <v>43957005.060000002</v>
      </c>
    </row>
    <row r="543" spans="1:13" x14ac:dyDescent="0.3">
      <c r="A543">
        <v>35150</v>
      </c>
      <c r="B543">
        <v>574280</v>
      </c>
      <c r="C543">
        <v>4.9379547646113702</v>
      </c>
      <c r="D543">
        <v>46351643.326417997</v>
      </c>
      <c r="E543">
        <v>519225</v>
      </c>
      <c r="F543">
        <v>5.5824240660440596</v>
      </c>
      <c r="G543">
        <v>66101645.752178997</v>
      </c>
      <c r="H543">
        <v>1009530</v>
      </c>
      <c r="I543">
        <v>4.9063410872879398</v>
      </c>
      <c r="J543">
        <v>56193691.299443699</v>
      </c>
      <c r="K543">
        <v>278375</v>
      </c>
      <c r="L543">
        <v>5.3087557189999997</v>
      </c>
      <c r="M543">
        <v>42028855.719999999</v>
      </c>
    </row>
    <row r="544" spans="1:13" x14ac:dyDescent="0.3">
      <c r="A544">
        <v>35175</v>
      </c>
      <c r="B544">
        <v>574390</v>
      </c>
      <c r="C544">
        <v>4.93053184261775</v>
      </c>
      <c r="D544">
        <v>44529569.019923098</v>
      </c>
      <c r="E544">
        <v>517035</v>
      </c>
      <c r="F544">
        <v>5.4449083929842201</v>
      </c>
      <c r="G544">
        <v>67996820.686751306</v>
      </c>
      <c r="H544">
        <v>1008165</v>
      </c>
      <c r="I544">
        <v>4.7649531549238597</v>
      </c>
      <c r="J544">
        <v>53709450.092576697</v>
      </c>
      <c r="K544">
        <v>280990</v>
      </c>
      <c r="L544">
        <v>5.3999693999999998</v>
      </c>
      <c r="M544">
        <v>45171304.380000003</v>
      </c>
    </row>
    <row r="545" spans="1:13" x14ac:dyDescent="0.3">
      <c r="A545">
        <v>35200</v>
      </c>
      <c r="B545">
        <v>570605</v>
      </c>
      <c r="C545">
        <v>4.9700029462293402</v>
      </c>
      <c r="D545">
        <v>45525404.166462302</v>
      </c>
      <c r="E545">
        <v>515620</v>
      </c>
      <c r="F545">
        <v>5.5280169701030504</v>
      </c>
      <c r="G545">
        <v>66794597.8293337</v>
      </c>
      <c r="H545">
        <v>1014825</v>
      </c>
      <c r="I545">
        <v>4.7475656773969996</v>
      </c>
      <c r="J545">
        <v>54946055.020813398</v>
      </c>
      <c r="K545">
        <v>282670</v>
      </c>
      <c r="L545">
        <v>5.404502044</v>
      </c>
      <c r="M545">
        <v>43196906.899999999</v>
      </c>
    </row>
    <row r="546" spans="1:13" x14ac:dyDescent="0.3">
      <c r="A546">
        <v>35225</v>
      </c>
      <c r="B546">
        <v>574405</v>
      </c>
      <c r="C546">
        <v>4.9834553302704698</v>
      </c>
      <c r="D546">
        <v>45912552.489238098</v>
      </c>
      <c r="E546">
        <v>518600</v>
      </c>
      <c r="F546">
        <v>5.59515211971613</v>
      </c>
      <c r="G546">
        <v>68352191.904790595</v>
      </c>
      <c r="H546">
        <v>1021380</v>
      </c>
      <c r="I546">
        <v>4.6833171453359599</v>
      </c>
      <c r="J546">
        <v>54464753.7023395</v>
      </c>
      <c r="K546">
        <v>281005</v>
      </c>
      <c r="L546">
        <v>5.4286029200000003</v>
      </c>
      <c r="M546">
        <v>43825287.670000002</v>
      </c>
    </row>
    <row r="547" spans="1:13" x14ac:dyDescent="0.3">
      <c r="A547">
        <v>35250</v>
      </c>
      <c r="B547">
        <v>569035</v>
      </c>
      <c r="C547">
        <v>5.0444309717196001</v>
      </c>
      <c r="D547">
        <v>45912623.0873781</v>
      </c>
      <c r="E547">
        <v>526790</v>
      </c>
      <c r="F547">
        <v>5.5868662428446996</v>
      </c>
      <c r="G547">
        <v>68673699.362192899</v>
      </c>
      <c r="H547">
        <v>1015115</v>
      </c>
      <c r="I547">
        <v>4.7450599766424197</v>
      </c>
      <c r="J547">
        <v>54321262.644766599</v>
      </c>
      <c r="K547">
        <v>283480</v>
      </c>
      <c r="L547">
        <v>5.2986678610000002</v>
      </c>
      <c r="M547">
        <v>42776424.520000003</v>
      </c>
    </row>
    <row r="548" spans="1:13" x14ac:dyDescent="0.3">
      <c r="A548">
        <v>35275</v>
      </c>
      <c r="B548">
        <v>576435</v>
      </c>
      <c r="C548">
        <v>4.9870293836051802</v>
      </c>
      <c r="D548">
        <v>47782375.121715702</v>
      </c>
      <c r="E548">
        <v>533580</v>
      </c>
      <c r="F548">
        <v>5.6458157715463102</v>
      </c>
      <c r="G548">
        <v>69063556.702779293</v>
      </c>
      <c r="H548">
        <v>1021200</v>
      </c>
      <c r="I548">
        <v>4.8167216790015699</v>
      </c>
      <c r="J548">
        <v>54646065.772270702</v>
      </c>
      <c r="K548">
        <v>285950</v>
      </c>
      <c r="L548">
        <v>5.4197965760000004</v>
      </c>
      <c r="M548">
        <v>45000811.009999998</v>
      </c>
    </row>
    <row r="549" spans="1:13" x14ac:dyDescent="0.3">
      <c r="A549">
        <v>35300</v>
      </c>
      <c r="B549">
        <v>575530</v>
      </c>
      <c r="C549">
        <v>5.1158736725331204</v>
      </c>
      <c r="D549">
        <v>45398115.526748002</v>
      </c>
      <c r="E549">
        <v>539720</v>
      </c>
      <c r="F549">
        <v>5.6224623289586804</v>
      </c>
      <c r="G549">
        <v>68420847.498170793</v>
      </c>
      <c r="H549">
        <v>1023135</v>
      </c>
      <c r="I549">
        <v>4.6638081883266</v>
      </c>
      <c r="J549">
        <v>54663577.084144399</v>
      </c>
      <c r="K549">
        <v>286955</v>
      </c>
      <c r="L549">
        <v>5.5045924729999998</v>
      </c>
      <c r="M549">
        <v>43521084.539999999</v>
      </c>
    </row>
    <row r="550" spans="1:13" x14ac:dyDescent="0.3">
      <c r="A550">
        <v>35325</v>
      </c>
      <c r="B550">
        <v>580970</v>
      </c>
      <c r="C550">
        <v>5.1303725968670602</v>
      </c>
      <c r="D550">
        <v>47384960.593542501</v>
      </c>
      <c r="E550">
        <v>550675</v>
      </c>
      <c r="F550">
        <v>5.6273452630636003</v>
      </c>
      <c r="G550">
        <v>70469992.996465102</v>
      </c>
      <c r="H550">
        <v>1035710</v>
      </c>
      <c r="I550">
        <v>4.5849244791035497</v>
      </c>
      <c r="J550">
        <v>53283575.263161898</v>
      </c>
      <c r="K550">
        <v>289370</v>
      </c>
      <c r="L550">
        <v>5.4625477790000003</v>
      </c>
      <c r="M550">
        <v>44506549.469999999</v>
      </c>
    </row>
    <row r="551" spans="1:13" x14ac:dyDescent="0.3">
      <c r="A551">
        <v>35350</v>
      </c>
      <c r="B551">
        <v>585640</v>
      </c>
      <c r="C551">
        <v>5.1450706640413797</v>
      </c>
      <c r="D551">
        <v>46960870.318855599</v>
      </c>
      <c r="E551">
        <v>562560</v>
      </c>
      <c r="F551">
        <v>5.6602832944386501</v>
      </c>
      <c r="G551">
        <v>69582296.069080099</v>
      </c>
      <c r="H551">
        <v>1004005</v>
      </c>
      <c r="I551">
        <v>4.6031677524630901</v>
      </c>
      <c r="J551">
        <v>53085255.669297002</v>
      </c>
      <c r="K551">
        <v>288105</v>
      </c>
      <c r="L551">
        <v>5.5633480210000004</v>
      </c>
      <c r="M551">
        <v>45757972.380000003</v>
      </c>
    </row>
    <row r="552" spans="1:13" x14ac:dyDescent="0.3">
      <c r="A552">
        <v>35375</v>
      </c>
      <c r="B552">
        <v>580715</v>
      </c>
      <c r="C552">
        <v>5.0784097798768801</v>
      </c>
      <c r="D552">
        <v>46566000.8058367</v>
      </c>
      <c r="E552">
        <v>566455</v>
      </c>
      <c r="F552">
        <v>5.5975710086696298</v>
      </c>
      <c r="G552">
        <v>71161707.063987195</v>
      </c>
      <c r="H552">
        <v>996150</v>
      </c>
      <c r="I552">
        <v>4.68267844934938</v>
      </c>
      <c r="J552">
        <v>52781819.361498803</v>
      </c>
      <c r="K552">
        <v>289695</v>
      </c>
      <c r="L552">
        <v>5.4839136279999998</v>
      </c>
      <c r="M552">
        <v>44759931.869999997</v>
      </c>
    </row>
    <row r="553" spans="1:13" x14ac:dyDescent="0.3">
      <c r="A553">
        <v>35400</v>
      </c>
      <c r="B553">
        <v>579630</v>
      </c>
      <c r="C553">
        <v>5.0631029814830004</v>
      </c>
      <c r="D553">
        <v>46109476.009771399</v>
      </c>
      <c r="E553">
        <v>569650</v>
      </c>
      <c r="F553">
        <v>5.8169339512277398</v>
      </c>
      <c r="G553">
        <v>71092770.026198</v>
      </c>
      <c r="H553">
        <v>1001335</v>
      </c>
      <c r="I553">
        <v>4.6560637937371796</v>
      </c>
      <c r="J553">
        <v>51497712.016076997</v>
      </c>
      <c r="K553">
        <v>290910</v>
      </c>
      <c r="L553">
        <v>5.435542055</v>
      </c>
      <c r="M553">
        <v>43556318.020000003</v>
      </c>
    </row>
    <row r="554" spans="1:13" x14ac:dyDescent="0.3">
      <c r="A554">
        <v>35425</v>
      </c>
      <c r="B554">
        <v>578350</v>
      </c>
      <c r="C554">
        <v>5.0124558376865096</v>
      </c>
      <c r="D554">
        <v>46816307.006651402</v>
      </c>
      <c r="E554">
        <v>563340</v>
      </c>
      <c r="F554">
        <v>5.7174036841175697</v>
      </c>
      <c r="G554">
        <v>68979646.298585102</v>
      </c>
      <c r="H554">
        <v>1014670</v>
      </c>
      <c r="I554">
        <v>4.6156140600554201</v>
      </c>
      <c r="J554">
        <v>54115232.824947797</v>
      </c>
      <c r="K554">
        <v>293045</v>
      </c>
      <c r="L554">
        <v>5.4768389190000004</v>
      </c>
      <c r="M554">
        <v>44100347.420000002</v>
      </c>
    </row>
    <row r="555" spans="1:13" x14ac:dyDescent="0.3">
      <c r="A555">
        <v>35450</v>
      </c>
      <c r="B555">
        <v>581660</v>
      </c>
      <c r="C555">
        <v>5.0187049188847199</v>
      </c>
      <c r="D555">
        <v>44738837.535336502</v>
      </c>
      <c r="E555">
        <v>570440</v>
      </c>
      <c r="F555">
        <v>5.7881145860008996</v>
      </c>
      <c r="G555">
        <v>71747370.390919298</v>
      </c>
      <c r="H555">
        <v>1014480</v>
      </c>
      <c r="I555">
        <v>4.6394868901313</v>
      </c>
      <c r="J555">
        <v>53246500.492681101</v>
      </c>
      <c r="K555">
        <v>294620</v>
      </c>
      <c r="L555">
        <v>5.4453565209999999</v>
      </c>
      <c r="M555">
        <v>43984902.119999997</v>
      </c>
    </row>
    <row r="556" spans="1:13" x14ac:dyDescent="0.3">
      <c r="A556">
        <v>35475</v>
      </c>
      <c r="B556">
        <v>583985</v>
      </c>
      <c r="C556">
        <v>4.9852274510048096</v>
      </c>
      <c r="D556">
        <v>45487182.305758402</v>
      </c>
      <c r="E556">
        <v>582345</v>
      </c>
      <c r="F556">
        <v>5.77288445396431</v>
      </c>
      <c r="G556">
        <v>71261970.4440718</v>
      </c>
      <c r="H556">
        <v>1017685</v>
      </c>
      <c r="I556">
        <v>4.7352660823501003</v>
      </c>
      <c r="J556">
        <v>52522041.754369199</v>
      </c>
      <c r="K556">
        <v>296295</v>
      </c>
      <c r="L556">
        <v>5.4575256039999998</v>
      </c>
      <c r="M556">
        <v>43429277.950000003</v>
      </c>
    </row>
    <row r="557" spans="1:13" x14ac:dyDescent="0.3">
      <c r="A557">
        <v>35500</v>
      </c>
      <c r="B557">
        <v>585710</v>
      </c>
      <c r="C557">
        <v>5.0507444320856099</v>
      </c>
      <c r="D557">
        <v>46290756.225537598</v>
      </c>
      <c r="E557">
        <v>581595</v>
      </c>
      <c r="F557">
        <v>5.6660855015610796</v>
      </c>
      <c r="G557">
        <v>69947827.732762903</v>
      </c>
      <c r="H557">
        <v>1008070</v>
      </c>
      <c r="I557">
        <v>4.6462101301785896</v>
      </c>
      <c r="J557">
        <v>53426994.310762502</v>
      </c>
      <c r="K557">
        <v>297355</v>
      </c>
      <c r="L557">
        <v>5.4851418299999999</v>
      </c>
      <c r="M557">
        <v>43549780.530000001</v>
      </c>
    </row>
    <row r="558" spans="1:13" x14ac:dyDescent="0.3">
      <c r="A558">
        <v>35525</v>
      </c>
      <c r="B558">
        <v>591350</v>
      </c>
      <c r="C558">
        <v>5.1098148645150099</v>
      </c>
      <c r="D558">
        <v>46671564.871159002</v>
      </c>
      <c r="E558">
        <v>587650</v>
      </c>
      <c r="F558">
        <v>5.5123091061559499</v>
      </c>
      <c r="G558">
        <v>68563828.740763098</v>
      </c>
      <c r="H558">
        <v>997900</v>
      </c>
      <c r="I558">
        <v>4.5866857789487199</v>
      </c>
      <c r="J558">
        <v>53239233.545470499</v>
      </c>
      <c r="K558">
        <v>300255</v>
      </c>
      <c r="L558">
        <v>5.422685435</v>
      </c>
      <c r="M558">
        <v>43318847.75</v>
      </c>
    </row>
    <row r="559" spans="1:13" x14ac:dyDescent="0.3">
      <c r="A559">
        <v>35550</v>
      </c>
      <c r="B559">
        <v>594185</v>
      </c>
      <c r="C559">
        <v>5.00089942656074</v>
      </c>
      <c r="D559">
        <v>45804955.251122601</v>
      </c>
      <c r="E559">
        <v>596415</v>
      </c>
      <c r="F559">
        <v>5.4247364288485604</v>
      </c>
      <c r="G559">
        <v>69845719.077726498</v>
      </c>
      <c r="H559">
        <v>969645</v>
      </c>
      <c r="I559">
        <v>4.5717350583682599</v>
      </c>
      <c r="J559">
        <v>53446295.819236599</v>
      </c>
      <c r="K559">
        <v>303155</v>
      </c>
      <c r="L559">
        <v>5.4837953300000004</v>
      </c>
      <c r="M559">
        <v>45660568.219999999</v>
      </c>
    </row>
    <row r="560" spans="1:13" x14ac:dyDescent="0.3">
      <c r="A560">
        <v>35575</v>
      </c>
      <c r="B560">
        <v>603140</v>
      </c>
      <c r="C560">
        <v>5.0153405115723704</v>
      </c>
      <c r="D560">
        <v>45733235.531352997</v>
      </c>
      <c r="E560">
        <v>601730</v>
      </c>
      <c r="F560">
        <v>5.3508779859942202</v>
      </c>
      <c r="G560">
        <v>69327056.167698294</v>
      </c>
      <c r="H560">
        <v>976505</v>
      </c>
      <c r="I560">
        <v>4.5457352166467802</v>
      </c>
      <c r="J560">
        <v>53197059.574331596</v>
      </c>
      <c r="K560">
        <v>303555</v>
      </c>
      <c r="L560">
        <v>5.5669401890000003</v>
      </c>
      <c r="M560">
        <v>44004600.979999997</v>
      </c>
    </row>
    <row r="561" spans="1:13" x14ac:dyDescent="0.3">
      <c r="A561">
        <v>35600</v>
      </c>
      <c r="B561">
        <v>605390</v>
      </c>
      <c r="C561">
        <v>5.0759890659887796</v>
      </c>
      <c r="D561">
        <v>48068428.143687397</v>
      </c>
      <c r="E561">
        <v>586560</v>
      </c>
      <c r="F561">
        <v>5.3772212285983398</v>
      </c>
      <c r="G561">
        <v>68446081.316849604</v>
      </c>
      <c r="H561">
        <v>974280</v>
      </c>
      <c r="I561">
        <v>4.5575102538490402</v>
      </c>
      <c r="J561">
        <v>52172215.904112801</v>
      </c>
      <c r="K561">
        <v>306665</v>
      </c>
      <c r="L561">
        <v>5.5695267590000004</v>
      </c>
      <c r="M561">
        <v>45309603.039999999</v>
      </c>
    </row>
    <row r="562" spans="1:13" x14ac:dyDescent="0.3">
      <c r="A562">
        <v>35625</v>
      </c>
      <c r="B562">
        <v>606325</v>
      </c>
      <c r="C562">
        <v>5.0990874708816802</v>
      </c>
      <c r="D562">
        <v>46666674.115518302</v>
      </c>
      <c r="E562">
        <v>579405</v>
      </c>
      <c r="F562">
        <v>5.4385789556387598</v>
      </c>
      <c r="G562">
        <v>68485850.777763799</v>
      </c>
      <c r="H562">
        <v>983425</v>
      </c>
      <c r="I562">
        <v>4.6575462418625602</v>
      </c>
      <c r="J562">
        <v>53575898.617497601</v>
      </c>
      <c r="K562">
        <v>308355</v>
      </c>
      <c r="L562">
        <v>5.4453393090000004</v>
      </c>
      <c r="M562">
        <v>46423928.609999999</v>
      </c>
    </row>
    <row r="563" spans="1:13" x14ac:dyDescent="0.3">
      <c r="A563">
        <v>35650</v>
      </c>
      <c r="B563">
        <v>611965</v>
      </c>
      <c r="C563">
        <v>5.0875932730726001</v>
      </c>
      <c r="D563">
        <v>46741650.835901201</v>
      </c>
      <c r="E563">
        <v>578515</v>
      </c>
      <c r="F563">
        <v>5.5734248859870599</v>
      </c>
      <c r="G563">
        <v>69265784.872724995</v>
      </c>
      <c r="H563">
        <v>991515</v>
      </c>
      <c r="I563">
        <v>4.5772852709532499</v>
      </c>
      <c r="J563">
        <v>53744234.7879695</v>
      </c>
      <c r="K563">
        <v>307910</v>
      </c>
      <c r="L563">
        <v>5.6247503480000001</v>
      </c>
      <c r="M563">
        <v>44733324.399999999</v>
      </c>
    </row>
    <row r="564" spans="1:13" x14ac:dyDescent="0.3">
      <c r="A564">
        <v>35675</v>
      </c>
      <c r="B564">
        <v>609765</v>
      </c>
      <c r="C564">
        <v>5.1149278384575299</v>
      </c>
      <c r="D564">
        <v>46902583.589077704</v>
      </c>
      <c r="E564">
        <v>584585</v>
      </c>
      <c r="F564">
        <v>5.5706790520624203</v>
      </c>
      <c r="G564">
        <v>70276207.5767456</v>
      </c>
      <c r="H564">
        <v>995115</v>
      </c>
      <c r="I564">
        <v>4.6400758874618004</v>
      </c>
      <c r="J564">
        <v>54053050.154661097</v>
      </c>
      <c r="K564">
        <v>310235</v>
      </c>
      <c r="L564">
        <v>5.6023900859999998</v>
      </c>
      <c r="M564">
        <v>45769264.909999996</v>
      </c>
    </row>
    <row r="565" spans="1:13" x14ac:dyDescent="0.3">
      <c r="A565">
        <v>35700</v>
      </c>
      <c r="B565">
        <v>618325</v>
      </c>
      <c r="C565">
        <v>5.1161540674951604</v>
      </c>
      <c r="D565">
        <v>47157702.331560001</v>
      </c>
      <c r="E565">
        <v>576740</v>
      </c>
      <c r="F565">
        <v>5.7235060445732397</v>
      </c>
      <c r="G565">
        <v>70984388.305435896</v>
      </c>
      <c r="H565">
        <v>1002130</v>
      </c>
      <c r="I565">
        <v>4.6524939299252601</v>
      </c>
      <c r="J565">
        <v>53140982.895997502</v>
      </c>
      <c r="K565">
        <v>312860</v>
      </c>
      <c r="L565">
        <v>5.4702040710000004</v>
      </c>
      <c r="M565">
        <v>44561584.420000002</v>
      </c>
    </row>
    <row r="566" spans="1:13" x14ac:dyDescent="0.3">
      <c r="A566">
        <v>35725</v>
      </c>
      <c r="B566">
        <v>621900</v>
      </c>
      <c r="C566">
        <v>5.17209798383589</v>
      </c>
      <c r="D566">
        <v>47459188.250671797</v>
      </c>
      <c r="E566">
        <v>576830</v>
      </c>
      <c r="F566">
        <v>5.6377599068417297</v>
      </c>
      <c r="G566">
        <v>69388055.127566993</v>
      </c>
      <c r="H566">
        <v>995240</v>
      </c>
      <c r="I566">
        <v>4.6434406500102403</v>
      </c>
      <c r="J566">
        <v>53470173.812854096</v>
      </c>
      <c r="K566">
        <v>314085</v>
      </c>
      <c r="L566">
        <v>5.4290441649999996</v>
      </c>
      <c r="M566">
        <v>44640321.719999999</v>
      </c>
    </row>
    <row r="567" spans="1:13" x14ac:dyDescent="0.3">
      <c r="A567">
        <v>35750</v>
      </c>
      <c r="B567">
        <v>627410</v>
      </c>
      <c r="C567">
        <v>5.2990279702020899</v>
      </c>
      <c r="D567">
        <v>47272850.837467</v>
      </c>
      <c r="E567">
        <v>578330</v>
      </c>
      <c r="F567">
        <v>5.6762814829731303</v>
      </c>
      <c r="G567">
        <v>70107160.520821795</v>
      </c>
      <c r="H567">
        <v>1004280</v>
      </c>
      <c r="I567">
        <v>4.5996233134834998</v>
      </c>
      <c r="J567">
        <v>53092730.861327298</v>
      </c>
      <c r="K567">
        <v>314400</v>
      </c>
      <c r="L567">
        <v>5.814576669</v>
      </c>
      <c r="M567">
        <v>46352122.25</v>
      </c>
    </row>
    <row r="568" spans="1:13" x14ac:dyDescent="0.3">
      <c r="A568">
        <v>35775</v>
      </c>
      <c r="B568">
        <v>628990</v>
      </c>
      <c r="C568">
        <v>5.1349444456662896</v>
      </c>
      <c r="D568">
        <v>46678971.089478299</v>
      </c>
      <c r="E568">
        <v>582735</v>
      </c>
      <c r="F568">
        <v>5.6023771435911698</v>
      </c>
      <c r="G568">
        <v>70079241.895361304</v>
      </c>
      <c r="H568">
        <v>1010700</v>
      </c>
      <c r="I568">
        <v>4.6713603524301401</v>
      </c>
      <c r="J568">
        <v>53978077.684622303</v>
      </c>
      <c r="K568">
        <v>315975</v>
      </c>
      <c r="L568">
        <v>5.5526136519999998</v>
      </c>
      <c r="M568">
        <v>44594491.979999997</v>
      </c>
    </row>
    <row r="569" spans="1:13" x14ac:dyDescent="0.3">
      <c r="A569">
        <v>35800</v>
      </c>
      <c r="B569">
        <v>634165</v>
      </c>
      <c r="C569">
        <v>5.2242439469061397</v>
      </c>
      <c r="D569">
        <v>47937154.786466397</v>
      </c>
      <c r="E569">
        <v>591215</v>
      </c>
      <c r="F569">
        <v>5.6222395903893796</v>
      </c>
      <c r="G569">
        <v>71146073.787901998</v>
      </c>
      <c r="H569">
        <v>1023570</v>
      </c>
      <c r="I569">
        <v>4.6619903395237197</v>
      </c>
      <c r="J569">
        <v>55171266.412519902</v>
      </c>
      <c r="K569">
        <v>318810</v>
      </c>
      <c r="L569">
        <v>5.6734462570000002</v>
      </c>
      <c r="M569">
        <v>45358382.100000001</v>
      </c>
    </row>
    <row r="570" spans="1:13" x14ac:dyDescent="0.3">
      <c r="A570">
        <v>35825</v>
      </c>
      <c r="B570">
        <v>640540</v>
      </c>
      <c r="C570">
        <v>5.15787412894176</v>
      </c>
      <c r="D570">
        <v>46513032.009754799</v>
      </c>
      <c r="E570">
        <v>581280</v>
      </c>
      <c r="F570">
        <v>5.5894389771460897</v>
      </c>
      <c r="G570">
        <v>69334982.743650407</v>
      </c>
      <c r="H570">
        <v>1035920</v>
      </c>
      <c r="I570">
        <v>4.6789007271285898</v>
      </c>
      <c r="J570">
        <v>52503641.415122896</v>
      </c>
      <c r="K570">
        <v>319445</v>
      </c>
      <c r="L570">
        <v>5.493319617</v>
      </c>
      <c r="M570">
        <v>44705695.280000001</v>
      </c>
    </row>
    <row r="571" spans="1:13" x14ac:dyDescent="0.3">
      <c r="A571">
        <v>35850</v>
      </c>
      <c r="B571">
        <v>635340</v>
      </c>
      <c r="C571">
        <v>5.1886679109946696</v>
      </c>
      <c r="D571">
        <v>47671155.4435151</v>
      </c>
      <c r="E571">
        <v>582115</v>
      </c>
      <c r="F571">
        <v>5.6649469201796903</v>
      </c>
      <c r="G571">
        <v>67852526.573127106</v>
      </c>
      <c r="H571">
        <v>1046855</v>
      </c>
      <c r="I571">
        <v>4.6257394300797303</v>
      </c>
      <c r="J571">
        <v>53533047.3168194</v>
      </c>
      <c r="K571">
        <v>322305</v>
      </c>
      <c r="L571">
        <v>5.4843731690000004</v>
      </c>
      <c r="M571">
        <v>45501480.100000001</v>
      </c>
    </row>
    <row r="572" spans="1:13" x14ac:dyDescent="0.3">
      <c r="A572">
        <v>35875</v>
      </c>
      <c r="B572">
        <v>637515</v>
      </c>
      <c r="C572">
        <v>5.1180857081269799</v>
      </c>
      <c r="D572">
        <v>48537807.295906998</v>
      </c>
      <c r="E572">
        <v>586315</v>
      </c>
      <c r="F572">
        <v>5.6451178159079296</v>
      </c>
      <c r="G572">
        <v>69987611.289672494</v>
      </c>
      <c r="H572">
        <v>1043590</v>
      </c>
      <c r="I572">
        <v>4.7828929869886796</v>
      </c>
      <c r="J572">
        <v>52573425.003568403</v>
      </c>
      <c r="K572">
        <v>323590</v>
      </c>
      <c r="L572">
        <v>5.519751275</v>
      </c>
      <c r="M572">
        <v>44682589.82</v>
      </c>
    </row>
    <row r="573" spans="1:13" x14ac:dyDescent="0.3">
      <c r="A573">
        <v>35900</v>
      </c>
      <c r="B573">
        <v>646095</v>
      </c>
      <c r="C573">
        <v>5.1010882333301604</v>
      </c>
      <c r="D573">
        <v>47140528.610833198</v>
      </c>
      <c r="E573">
        <v>593380</v>
      </c>
      <c r="F573">
        <v>5.5275252557693397</v>
      </c>
      <c r="G573">
        <v>66863269.349162698</v>
      </c>
      <c r="H573">
        <v>1046750</v>
      </c>
      <c r="I573">
        <v>4.6337665393065803</v>
      </c>
      <c r="J573">
        <v>52544750.087826602</v>
      </c>
      <c r="K573">
        <v>326630</v>
      </c>
      <c r="L573">
        <v>5.3553168449999999</v>
      </c>
      <c r="M573">
        <v>44839254.170000002</v>
      </c>
    </row>
    <row r="574" spans="1:13" x14ac:dyDescent="0.3">
      <c r="A574">
        <v>35925</v>
      </c>
      <c r="B574">
        <v>650320</v>
      </c>
      <c r="C574">
        <v>5.0611674969654601</v>
      </c>
      <c r="D574">
        <v>46590598.029938497</v>
      </c>
      <c r="E574">
        <v>595920</v>
      </c>
      <c r="F574">
        <v>5.6247875361311399</v>
      </c>
      <c r="G574">
        <v>69001603.762848899</v>
      </c>
      <c r="H574">
        <v>1048230</v>
      </c>
      <c r="I574">
        <v>4.7444819180974296</v>
      </c>
      <c r="J574">
        <v>52763204.466698401</v>
      </c>
      <c r="K574">
        <v>326870</v>
      </c>
      <c r="L574">
        <v>5.5307552270000002</v>
      </c>
      <c r="M574">
        <v>45597518.850000001</v>
      </c>
    </row>
    <row r="575" spans="1:13" x14ac:dyDescent="0.3">
      <c r="A575">
        <v>35950</v>
      </c>
      <c r="B575">
        <v>656895</v>
      </c>
      <c r="C575">
        <v>5.09964423372117</v>
      </c>
      <c r="D575">
        <v>47093616.289075598</v>
      </c>
      <c r="E575">
        <v>605185</v>
      </c>
      <c r="F575">
        <v>5.6084023597106301</v>
      </c>
      <c r="G575">
        <v>66547390.792910203</v>
      </c>
      <c r="H575">
        <v>1060285</v>
      </c>
      <c r="I575">
        <v>4.6752028765510802</v>
      </c>
      <c r="J575">
        <v>52988181.253536701</v>
      </c>
      <c r="K575">
        <v>329775</v>
      </c>
      <c r="L575">
        <v>5.35566063</v>
      </c>
      <c r="M575">
        <v>44919777.340000004</v>
      </c>
    </row>
    <row r="576" spans="1:13" x14ac:dyDescent="0.3">
      <c r="A576">
        <v>35975</v>
      </c>
      <c r="B576">
        <v>662355</v>
      </c>
      <c r="C576">
        <v>4.8586792850907701</v>
      </c>
      <c r="D576">
        <v>47436421.860220701</v>
      </c>
      <c r="E576">
        <v>602765</v>
      </c>
      <c r="F576">
        <v>5.6509021136051203</v>
      </c>
      <c r="G576">
        <v>68530722.018256798</v>
      </c>
      <c r="H576">
        <v>1057040</v>
      </c>
      <c r="I576">
        <v>4.7030517209949796</v>
      </c>
      <c r="J576">
        <v>53330595.661878601</v>
      </c>
      <c r="K576">
        <v>333190</v>
      </c>
      <c r="L576">
        <v>5.4301460979999998</v>
      </c>
      <c r="M576">
        <v>45412213.840000004</v>
      </c>
    </row>
    <row r="577" spans="1:13" x14ac:dyDescent="0.3">
      <c r="A577">
        <v>36000</v>
      </c>
      <c r="B577">
        <v>666890</v>
      </c>
      <c r="C577">
        <v>4.9638736450876699</v>
      </c>
      <c r="D577">
        <v>46780572.764813296</v>
      </c>
      <c r="E577">
        <v>608225</v>
      </c>
      <c r="F577">
        <v>5.6237664837031298</v>
      </c>
      <c r="G577">
        <v>67567795.964496598</v>
      </c>
      <c r="H577">
        <v>1049960</v>
      </c>
      <c r="I577">
        <v>4.77248450260839</v>
      </c>
      <c r="J577">
        <v>52893311.030343197</v>
      </c>
      <c r="K577">
        <v>336305</v>
      </c>
      <c r="L577">
        <v>5.3856547600000004</v>
      </c>
      <c r="M577">
        <v>45005183.68</v>
      </c>
    </row>
    <row r="578" spans="1:13" x14ac:dyDescent="0.3">
      <c r="A578" t="s">
        <v>10</v>
      </c>
      <c r="B578">
        <f>MEDIAN(B2:B577)</f>
        <v>236257.5</v>
      </c>
      <c r="C578">
        <f t="shared" ref="C578:L578" si="0">MEDIAN(C2:C577)</f>
        <v>5.6359807504581703</v>
      </c>
      <c r="D578">
        <f t="shared" si="0"/>
        <v>52884346.569796249</v>
      </c>
      <c r="E578">
        <f t="shared" si="0"/>
        <v>254630</v>
      </c>
      <c r="F578">
        <f t="shared" si="0"/>
        <v>5.5953454805542595</v>
      </c>
      <c r="G578">
        <f t="shared" si="0"/>
        <v>33961510.343426004</v>
      </c>
      <c r="H578">
        <f t="shared" si="0"/>
        <v>585145</v>
      </c>
      <c r="I578">
        <f t="shared" si="0"/>
        <v>4.8632421779538149</v>
      </c>
      <c r="J578">
        <f t="shared" si="0"/>
        <v>51332033.703876644</v>
      </c>
      <c r="K578">
        <f t="shared" si="0"/>
        <v>151780</v>
      </c>
      <c r="L578">
        <f t="shared" si="0"/>
        <v>5.9181781779999998</v>
      </c>
      <c r="M578">
        <f>MEDIAN(M2:M577)</f>
        <v>50359120.745000005</v>
      </c>
    </row>
    <row r="579" spans="1:13" x14ac:dyDescent="0.3">
      <c r="A579" t="s">
        <v>9</v>
      </c>
      <c r="B579">
        <f>QUARTILE(B2:B577, 1)</f>
        <v>73905</v>
      </c>
      <c r="C579">
        <f t="shared" ref="C579:M579" si="1">QUARTILE(C2:C577, 1)</f>
        <v>5.1571436220016249</v>
      </c>
      <c r="D579">
        <f t="shared" si="1"/>
        <v>46778492.814036921</v>
      </c>
      <c r="E579">
        <f t="shared" si="1"/>
        <v>102301.25</v>
      </c>
      <c r="F579">
        <f t="shared" si="1"/>
        <v>5.1825099323414747</v>
      </c>
      <c r="G579">
        <f t="shared" si="1"/>
        <v>8585721.0320375264</v>
      </c>
      <c r="H579">
        <f t="shared" si="1"/>
        <v>399477.5</v>
      </c>
      <c r="I579">
        <f t="shared" si="1"/>
        <v>4.7334440112148428</v>
      </c>
      <c r="J579">
        <f t="shared" si="1"/>
        <v>48468808.737511754</v>
      </c>
      <c r="K579">
        <f t="shared" si="1"/>
        <v>52270</v>
      </c>
      <c r="L579">
        <f t="shared" si="1"/>
        <v>5.4901222902499995</v>
      </c>
      <c r="M579">
        <f t="shared" si="1"/>
        <v>44703320.564999998</v>
      </c>
    </row>
    <row r="580" spans="1:13" x14ac:dyDescent="0.3">
      <c r="A580" t="s">
        <v>8</v>
      </c>
      <c r="B580">
        <f>QUARTILE(B2:B577, 3)</f>
        <v>425478.75</v>
      </c>
      <c r="C580">
        <f t="shared" ref="C580:L580" si="2">QUARTILE(C2:C577, 3)</f>
        <v>6.2132105811690721</v>
      </c>
      <c r="D580">
        <f t="shared" si="2"/>
        <v>57736612.370297901</v>
      </c>
      <c r="E580">
        <f t="shared" si="2"/>
        <v>381485</v>
      </c>
      <c r="F580">
        <f t="shared" si="2"/>
        <v>5.8199837400920256</v>
      </c>
      <c r="G580">
        <f t="shared" si="2"/>
        <v>51378510.87144915</v>
      </c>
      <c r="H580">
        <f t="shared" si="2"/>
        <v>763328.75</v>
      </c>
      <c r="I580">
        <f t="shared" si="2"/>
        <v>5.0838079462939252</v>
      </c>
      <c r="J580">
        <f t="shared" si="2"/>
        <v>53668155.677577727</v>
      </c>
      <c r="K580">
        <f t="shared" si="2"/>
        <v>265993.75</v>
      </c>
      <c r="L580">
        <f t="shared" si="2"/>
        <v>6.4863093092500002</v>
      </c>
      <c r="M580">
        <f>QUARTILE(M2:M577, 3)</f>
        <v>55444295.822499998</v>
      </c>
    </row>
    <row r="581" spans="1:13" x14ac:dyDescent="0.3">
      <c r="A581" t="s">
        <v>7</v>
      </c>
      <c r="B581">
        <f>B580-B579</f>
        <v>351573.75</v>
      </c>
      <c r="C581">
        <f t="shared" ref="C581:L581" si="3">C580-C579</f>
        <v>1.0560669591674472</v>
      </c>
      <c r="D581">
        <f t="shared" si="3"/>
        <v>10958119.556260981</v>
      </c>
      <c r="E581">
        <f t="shared" si="3"/>
        <v>279183.75</v>
      </c>
      <c r="F581">
        <f t="shared" si="3"/>
        <v>0.63747380775055085</v>
      </c>
      <c r="G581">
        <f t="shared" si="3"/>
        <v>42792789.839411624</v>
      </c>
      <c r="H581">
        <f t="shared" si="3"/>
        <v>363851.25</v>
      </c>
      <c r="I581">
        <f t="shared" si="3"/>
        <v>0.35036393507908237</v>
      </c>
      <c r="J581">
        <f t="shared" si="3"/>
        <v>5199346.9400659725</v>
      </c>
      <c r="K581">
        <f t="shared" si="3"/>
        <v>213723.75</v>
      </c>
      <c r="L581">
        <f t="shared" si="3"/>
        <v>0.99618701900000062</v>
      </c>
      <c r="M581">
        <f>M580-M579</f>
        <v>10740975.2575</v>
      </c>
    </row>
    <row r="582" spans="1:13" x14ac:dyDescent="0.3">
      <c r="A582" t="s">
        <v>19</v>
      </c>
      <c r="B582">
        <f>100*(B578-$K$578)/$K$578</f>
        <v>55.657860060614048</v>
      </c>
      <c r="C582">
        <f>100*(C578-$L$578)/$L$578</f>
        <v>-4.7683158406899446</v>
      </c>
      <c r="D582">
        <f>100*(D578-$M$578)/M578</f>
        <v>5.0144358905371993</v>
      </c>
      <c r="E582">
        <f>100*(E578-$K$578)/$K$578</f>
        <v>67.762551060745821</v>
      </c>
      <c r="F582">
        <f>100*(F578-$L$578)/$L$578</f>
        <v>-5.4549337268321141</v>
      </c>
      <c r="G582">
        <f>100*(G578-$M$578)/$M$578</f>
        <v>-32.561351665779561</v>
      </c>
      <c r="H582">
        <f>100*(H578-$K$578)/$K$578</f>
        <v>285.52180787982604</v>
      </c>
      <c r="I582">
        <f>I100*(578-$L$578)/$L$578</f>
        <v>503.11148583311461</v>
      </c>
      <c r="J582">
        <f>100*(J578-$M$578)/$M$578</f>
        <v>1.9319498523477239</v>
      </c>
      <c r="K582">
        <f t="shared" ref="C582:M582" si="4">K578-$K$578</f>
        <v>0</v>
      </c>
      <c r="L582">
        <f>L578-$L$578</f>
        <v>0</v>
      </c>
      <c r="M582">
        <f>M578-$M$578</f>
        <v>0</v>
      </c>
    </row>
    <row r="583" spans="1:13" x14ac:dyDescent="0.3">
      <c r="A583" t="s">
        <v>20</v>
      </c>
      <c r="B583">
        <f>100*(B581-$K$581)/K581</f>
        <v>64.4991490183005</v>
      </c>
      <c r="C583">
        <f>100*(C581-$L$581)/L581</f>
        <v>6.0109135157729394</v>
      </c>
      <c r="D583">
        <f>100*(D581-$M$581)/M581</f>
        <v>2.0216441575857562</v>
      </c>
      <c r="E583">
        <f>100*(E581-$K$581)/K581</f>
        <v>30.628322776481323</v>
      </c>
      <c r="F583">
        <f>100*(F581-$L$581)/L581</f>
        <v>-36.00862131385086</v>
      </c>
      <c r="G583">
        <f>100*(G581-$M$581)/M581</f>
        <v>298.40693059534885</v>
      </c>
      <c r="H583">
        <f>100*(H581-$K$581)/K581</f>
        <v>70.243714140333026</v>
      </c>
      <c r="I583">
        <f>100*(I581-$L$581)/L581</f>
        <v>-64.829502051654202</v>
      </c>
      <c r="J583">
        <f>100*(J581-$M$581)/M581</f>
        <v>-51.593344036096966</v>
      </c>
      <c r="K583">
        <f t="shared" ref="C583:M583" si="5">K581-$K$581</f>
        <v>0</v>
      </c>
      <c r="L583">
        <f>L581-$L$581</f>
        <v>0</v>
      </c>
      <c r="M583">
        <f>M581-$M$581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Sheet2</vt:lpstr>
      <vt:lpstr>sys_t_wait_time</vt:lpstr>
      <vt:lpstr>sys_mean_spd</vt:lpstr>
      <vt:lpstr>t_co2_emns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Mathew John</cp:lastModifiedBy>
  <dcterms:created xsi:type="dcterms:W3CDTF">2023-05-12T17:53:01Z</dcterms:created>
  <dcterms:modified xsi:type="dcterms:W3CDTF">2023-05-13T21:50:50Z</dcterms:modified>
</cp:coreProperties>
</file>