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Sheet1!$A$1:$R$222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<sst xmlns="http://schemas.openxmlformats.org/spreadsheetml/2006/main" count="902" uniqueCount="43">
  <si>
    <t xml:space="preserve">Dataset</t>
  </si>
  <si>
    <t xml:space="preserve">Sampling</t>
  </si>
  <si>
    <t xml:space="preserve">Population</t>
  </si>
  <si>
    <t xml:space="preserve">Optimization</t>
  </si>
  <si>
    <t xml:space="preserve">Total Size</t>
  </si>
  <si>
    <t xml:space="preserve">Optimized Validation Size</t>
  </si>
  <si>
    <t xml:space="preserve">Optimized Test Size</t>
  </si>
  <si>
    <t xml:space="preserve">Validation Baseline Acc</t>
  </si>
  <si>
    <t xml:space="preserve">Test Baseline Acc</t>
  </si>
  <si>
    <t xml:space="preserve">Optimized Validation Acc</t>
  </si>
  <si>
    <t xml:space="preserve">Optimized Test Acc</t>
  </si>
  <si>
    <t xml:space="preserve">Ideal Test Acc</t>
  </si>
  <si>
    <t xml:space="preserve">Validation Diff</t>
  </si>
  <si>
    <t xml:space="preserve">Test Diff</t>
  </si>
  <si>
    <t xml:space="preserve">Ideal Test Diff</t>
  </si>
  <si>
    <t xml:space="preserve">Validation P-value</t>
  </si>
  <si>
    <t xml:space="preserve">Test P-value</t>
  </si>
  <si>
    <t xml:space="preserve">Ideal Test P-value</t>
  </si>
  <si>
    <t xml:space="preserve">haberman</t>
  </si>
  <si>
    <t xml:space="preserve">over sampling</t>
  </si>
  <si>
    <t xml:space="preserve">biased population</t>
  </si>
  <si>
    <t xml:space="preserve">calculate_overall_error_calculate_overall_inverse_f1_calculate_num_examples</t>
  </si>
  <si>
    <t xml:space="preserve">pima</t>
  </si>
  <si>
    <t xml:space="preserve">regular sampling</t>
  </si>
  <si>
    <t xml:space="preserve">vehicle1</t>
  </si>
  <si>
    <t xml:space="preserve">yeast1</t>
  </si>
  <si>
    <t xml:space="preserve">glass2</t>
  </si>
  <si>
    <t xml:space="preserve">vehicle0</t>
  </si>
  <si>
    <t xml:space="preserve">new-thyroid1</t>
  </si>
  <si>
    <t xml:space="preserve">yeast-1_vs_7</t>
  </si>
  <si>
    <t xml:space="preserve">yeast3</t>
  </si>
  <si>
    <t xml:space="preserve">abalone9-18</t>
  </si>
  <si>
    <t xml:space="preserve">yeast4</t>
  </si>
  <si>
    <t xml:space="preserve">glass5</t>
  </si>
  <si>
    <t xml:space="preserve">wisconsin</t>
  </si>
  <si>
    <t xml:space="preserve">winequality-red-8_vs_6-7</t>
  </si>
  <si>
    <t xml:space="preserve">ecoli4</t>
  </si>
  <si>
    <t xml:space="preserve">ecoli-0-1-3-7_vs_2-6</t>
  </si>
  <si>
    <t xml:space="preserve">winequality-white-3-9_vs_5</t>
  </si>
  <si>
    <t xml:space="preserve">random population</t>
  </si>
  <si>
    <t xml:space="preserve">calculate_overall_error_calculate_num_examples</t>
  </si>
  <si>
    <t xml:space="preserve">calculate_overall_error</t>
  </si>
  <si>
    <t xml:space="preserve">calculate_class0_error_calculate_class1_error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</si>
</sst>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  <alignment horizontal="general" vertical="bottom" textRotation="0" wrapText="false" indent="0" shrinkToFit="false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2"/>
  <sheetViews>
    <sheetView showFormulas="false" showGridLines="true" showRowColHeaders="true" showZeros="true" rightToLeft="false" tabSelected="true" showOutlineSymbols="true" defaultGridColor="true" view="normal" topLeftCell="A148" colorId="64" zoomScale="110" zoomScaleNormal="110" zoomScalePageLayoutView="100" workbookViewId="0">
      <selection pane="topLeft" activeCell="D153" activeCellId="0" sqref="D15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5.2"/>
    <col collapsed="false" customWidth="true" hidden="false" outlineLevel="0" max="3" min="3" style="0" width="11.53"/>
    <col collapsed="false" customWidth="true" hidden="false" outlineLevel="0" max="4" min="4" style="0" width="45.5"/>
    <col collapsed="false" customWidth="true" hidden="false" outlineLevel="0" max="6" min="6" style="1" width="12.65"/>
    <col collapsed="false" customWidth="true" hidden="false" outlineLevel="0" max="7" min="7" style="1" width="12.37"/>
    <col collapsed="false" customWidth="true" hidden="false" outlineLevel="0" max="8" min="8" style="2" width="12.19"/>
    <col collapsed="false" customWidth="true" hidden="false" outlineLevel="0" max="9" min="9" style="2" width="10.37"/>
    <col collapsed="false" customWidth="true" hidden="false" outlineLevel="0" max="10" min="10" style="2" width="12.49"/>
    <col collapsed="false" customWidth="true" hidden="false" outlineLevel="0" max="11" min="11" style="2" width="15.05"/>
    <col collapsed="false" customWidth="false" hidden="false" outlineLevel="0" max="12" min="12" style="2" width="8.45"/>
    <col collapsed="false" customWidth="true" hidden="false" outlineLevel="0" max="13" min="13" style="2" width="14.72"/>
    <col collapsed="false" customWidth="true" hidden="false" outlineLevel="0" max="14" min="14" style="2" width="13.23"/>
    <col collapsed="false" customWidth="true" hidden="false" outlineLevel="0" max="15" min="15" style="2" width="11"/>
    <col collapsed="false" customWidth="true" hidden="false" outlineLevel="0" max="16" min="16" style="3" width="13.15"/>
    <col collapsed="false" customWidth="false" hidden="false" outlineLevel="0" max="18" min="17" style="3" width="8.45"/>
  </cols>
  <sheetData>
    <row r="1" s="8" customFormat="true" ht="5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306</v>
      </c>
      <c r="F2" s="1" t="n">
        <v>40.6129032258065</v>
      </c>
      <c r="G2" s="1" t="n">
        <v>8.54838709677419</v>
      </c>
      <c r="H2" s="2" t="n">
        <v>0.652702136573104</v>
      </c>
      <c r="I2" s="2" t="n">
        <v>0.66893039049236</v>
      </c>
      <c r="J2" s="2" t="n">
        <v>0.881860075408462</v>
      </c>
      <c r="K2" s="2" t="n">
        <v>0.676146010186757</v>
      </c>
      <c r="L2" s="2" t="n">
        <v>0.769949066213922</v>
      </c>
      <c r="M2" s="2" t="n">
        <v>0.229157938835358</v>
      </c>
      <c r="N2" s="2" t="n">
        <v>0.00721561969439728</v>
      </c>
      <c r="O2" s="2" t="n">
        <v>0.101018675721562</v>
      </c>
      <c r="P2" s="3" t="n">
        <v>1.33535344389119E-011</v>
      </c>
      <c r="Q2" s="3" t="n">
        <v>0.459831029376847</v>
      </c>
      <c r="R2" s="3" t="n">
        <v>3.03038597065588E-011</v>
      </c>
    </row>
    <row r="3" customFormat="false" ht="15" hidden="false" customHeight="false" outlineLevel="0" collapsed="false">
      <c r="A3" s="0" t="s">
        <v>22</v>
      </c>
      <c r="B3" s="0" t="s">
        <v>19</v>
      </c>
      <c r="C3" s="0" t="s">
        <v>20</v>
      </c>
      <c r="D3" s="0" t="s">
        <v>21</v>
      </c>
      <c r="E3" s="0" t="n">
        <v>768</v>
      </c>
      <c r="F3" s="1" t="n">
        <v>144.387096774194</v>
      </c>
      <c r="G3" s="1" t="n">
        <v>94.3548387096774</v>
      </c>
      <c r="H3" s="2" t="n">
        <v>0.707997311827957</v>
      </c>
      <c r="I3" s="2" t="n">
        <v>0.705981182795699</v>
      </c>
      <c r="J3" s="2" t="n">
        <v>0.893481182795699</v>
      </c>
      <c r="K3" s="2" t="n">
        <v>0.718413978494624</v>
      </c>
      <c r="L3" s="2" t="n">
        <v>0.758904569892473</v>
      </c>
      <c r="M3" s="2" t="n">
        <v>0.185483870967742</v>
      </c>
      <c r="N3" s="2" t="n">
        <v>0.0124327956989247</v>
      </c>
      <c r="O3" s="2" t="n">
        <v>0.0529233870967742</v>
      </c>
      <c r="P3" s="3" t="n">
        <v>1.33535344389119E-011</v>
      </c>
      <c r="Q3" s="3" t="n">
        <v>0.251214793955362</v>
      </c>
      <c r="R3" s="3" t="n">
        <v>1.09124344390334E-008</v>
      </c>
    </row>
    <row r="4" customFormat="false" ht="15" hidden="false" customHeight="false" outlineLevel="0" collapsed="false">
      <c r="A4" s="0" t="s">
        <v>18</v>
      </c>
      <c r="B4" s="0" t="s">
        <v>23</v>
      </c>
      <c r="C4" s="0" t="s">
        <v>20</v>
      </c>
      <c r="D4" s="0" t="s">
        <v>21</v>
      </c>
      <c r="E4" s="0" t="n">
        <v>306</v>
      </c>
      <c r="F4" s="1" t="n">
        <v>32.0645161290323</v>
      </c>
      <c r="G4" s="1" t="n">
        <v>9.58064516129032</v>
      </c>
      <c r="H4" s="2" t="n">
        <v>0.701298701298701</v>
      </c>
      <c r="I4" s="2" t="n">
        <v>0.712648556876061</v>
      </c>
      <c r="J4" s="2" t="n">
        <v>0.877251780477587</v>
      </c>
      <c r="K4" s="2" t="n">
        <v>0.688879456706282</v>
      </c>
      <c r="L4" s="2" t="n">
        <v>0.769524617996605</v>
      </c>
      <c r="M4" s="2" t="n">
        <v>0.175953079178886</v>
      </c>
      <c r="N4" s="2" t="n">
        <v>-0.0237691001697793</v>
      </c>
      <c r="O4" s="2" t="n">
        <v>0.0568760611205433</v>
      </c>
      <c r="P4" s="3" t="n">
        <v>1.33535344389119E-011</v>
      </c>
      <c r="Q4" s="3" t="n">
        <v>0.0749223257031806</v>
      </c>
      <c r="R4" s="3" t="n">
        <v>9.88963995096935E-008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20</v>
      </c>
      <c r="D5" s="0" t="s">
        <v>21</v>
      </c>
      <c r="E5" s="0" t="n">
        <v>768</v>
      </c>
      <c r="F5" s="1" t="n">
        <v>94.2258064516129</v>
      </c>
      <c r="G5" s="1" t="n">
        <v>61.0322580645161</v>
      </c>
      <c r="H5" s="2" t="n">
        <v>0.720262096774193</v>
      </c>
      <c r="I5" s="2" t="n">
        <v>0.717069892473118</v>
      </c>
      <c r="J5" s="2" t="n">
        <v>0.887936827956989</v>
      </c>
      <c r="K5" s="2" t="n">
        <v>0.721270161290323</v>
      </c>
      <c r="L5" s="2" t="n">
        <v>0.75554435483871</v>
      </c>
      <c r="M5" s="2" t="n">
        <v>0.167674731182796</v>
      </c>
      <c r="N5" s="2" t="n">
        <v>0.00420026881720431</v>
      </c>
      <c r="O5" s="2" t="n">
        <v>0.0384744623655914</v>
      </c>
      <c r="P5" s="3" t="n">
        <v>1.33535344389119E-011</v>
      </c>
      <c r="Q5" s="3" t="n">
        <v>0.927086782163366</v>
      </c>
      <c r="R5" s="3" t="n">
        <v>6.95209287841063E-007</v>
      </c>
    </row>
    <row r="6" customFormat="false" ht="15" hidden="false" customHeight="false" outlineLevel="0" collapsed="false">
      <c r="A6" s="0" t="s">
        <v>24</v>
      </c>
      <c r="B6" s="0" t="s">
        <v>23</v>
      </c>
      <c r="C6" s="0" t="s">
        <v>20</v>
      </c>
      <c r="D6" s="0" t="s">
        <v>21</v>
      </c>
      <c r="E6" s="0" t="n">
        <v>846</v>
      </c>
      <c r="F6" s="1" t="n">
        <v>115.709677419355</v>
      </c>
      <c r="G6" s="1" t="n">
        <v>81.1935483870968</v>
      </c>
      <c r="H6" s="2" t="n">
        <v>0.76095556908095</v>
      </c>
      <c r="I6" s="2" t="n">
        <v>0.759058247974316</v>
      </c>
      <c r="J6" s="2" t="n">
        <v>0.90581253804017</v>
      </c>
      <c r="K6" s="2" t="n">
        <v>0.743158538449779</v>
      </c>
      <c r="L6" s="2" t="n">
        <v>0.769301330071854</v>
      </c>
      <c r="M6" s="2" t="n">
        <v>0.144856968959221</v>
      </c>
      <c r="N6" s="2" t="n">
        <v>-0.0158997095245375</v>
      </c>
      <c r="O6" s="2" t="n">
        <v>0.0102430820975386</v>
      </c>
      <c r="P6" s="3" t="n">
        <v>1.33535344389119E-011</v>
      </c>
      <c r="Q6" s="3" t="n">
        <v>0.0163773083414949</v>
      </c>
      <c r="R6" s="3" t="n">
        <v>0.0715363725995693</v>
      </c>
    </row>
    <row r="7" customFormat="false" ht="15" hidden="false" customHeight="false" outlineLevel="0" collapsed="false">
      <c r="A7" s="0" t="s">
        <v>24</v>
      </c>
      <c r="B7" s="0" t="s">
        <v>19</v>
      </c>
      <c r="C7" s="0" t="s">
        <v>20</v>
      </c>
      <c r="D7" s="0" t="s">
        <v>21</v>
      </c>
      <c r="E7" s="0" t="n">
        <v>846</v>
      </c>
      <c r="F7" s="1" t="n">
        <v>147.064516129032</v>
      </c>
      <c r="G7" s="1" t="n">
        <v>108.967741935484</v>
      </c>
      <c r="H7" s="2" t="n">
        <v>0.751217285453439</v>
      </c>
      <c r="I7" s="2" t="n">
        <v>0.747744993120318</v>
      </c>
      <c r="J7" s="2" t="n">
        <v>0.892118076688984</v>
      </c>
      <c r="K7" s="2" t="n">
        <v>0.725730010701728</v>
      </c>
      <c r="L7" s="2" t="n">
        <v>0.754624675126127</v>
      </c>
      <c r="M7" s="2" t="n">
        <v>0.140900791235545</v>
      </c>
      <c r="N7" s="2" t="n">
        <v>-0.0220149824185904</v>
      </c>
      <c r="O7" s="2" t="n">
        <v>0.00687968200580952</v>
      </c>
      <c r="P7" s="3" t="n">
        <v>1.33535344389119E-011</v>
      </c>
      <c r="Q7" s="3" t="n">
        <v>0.00795883636678856</v>
      </c>
      <c r="R7" s="3" t="n">
        <v>0.294245443693886</v>
      </c>
    </row>
    <row r="8" customFormat="false" ht="15" hidden="false" customHeight="false" outlineLevel="0" collapsed="false">
      <c r="A8" s="0" t="s">
        <v>25</v>
      </c>
      <c r="B8" s="0" t="s">
        <v>19</v>
      </c>
      <c r="C8" s="0" t="s">
        <v>20</v>
      </c>
      <c r="D8" s="0" t="s">
        <v>21</v>
      </c>
      <c r="E8" s="0" t="n">
        <v>1484</v>
      </c>
      <c r="F8" s="1" t="n">
        <v>310.516129032258</v>
      </c>
      <c r="G8" s="1" t="n">
        <v>271.935483870968</v>
      </c>
      <c r="H8" s="2" t="n">
        <v>0.716198591426833</v>
      </c>
      <c r="I8" s="2" t="n">
        <v>0.712981479871315</v>
      </c>
      <c r="J8" s="2" t="n">
        <v>0.852708460133901</v>
      </c>
      <c r="K8" s="2" t="n">
        <v>0.703938787931484</v>
      </c>
      <c r="L8" s="2" t="n">
        <v>0.720546039474828</v>
      </c>
      <c r="M8" s="2" t="n">
        <v>0.136509868707069</v>
      </c>
      <c r="N8" s="2" t="n">
        <v>-0.00904269193983133</v>
      </c>
      <c r="O8" s="2" t="n">
        <v>0.00756455960351272</v>
      </c>
      <c r="P8" s="3" t="n">
        <v>1.33535344389119E-011</v>
      </c>
      <c r="Q8" s="3" t="n">
        <v>0.169857782870183</v>
      </c>
      <c r="R8" s="3" t="n">
        <v>0.139340815327728</v>
      </c>
    </row>
    <row r="9" customFormat="false" ht="15" hidden="false" customHeight="false" outlineLevel="0" collapsed="false">
      <c r="A9" s="0" t="s">
        <v>25</v>
      </c>
      <c r="B9" s="0" t="s">
        <v>23</v>
      </c>
      <c r="C9" s="0" t="s">
        <v>20</v>
      </c>
      <c r="D9" s="0" t="s">
        <v>21</v>
      </c>
      <c r="E9" s="0" t="n">
        <v>1484</v>
      </c>
      <c r="F9" s="1" t="n">
        <v>215.870967741936</v>
      </c>
      <c r="G9" s="1" t="n">
        <v>171.903225806452</v>
      </c>
      <c r="H9" s="2" t="n">
        <v>0.746717676723763</v>
      </c>
      <c r="I9" s="2" t="n">
        <v>0.743152769324407</v>
      </c>
      <c r="J9" s="2" t="n">
        <v>0.875576036866359</v>
      </c>
      <c r="K9" s="2" t="n">
        <v>0.724458742718025</v>
      </c>
      <c r="L9" s="2" t="n">
        <v>0.744283105816885</v>
      </c>
      <c r="M9" s="2" t="n">
        <v>0.128858360142596</v>
      </c>
      <c r="N9" s="2" t="n">
        <v>-0.0186940266063821</v>
      </c>
      <c r="O9" s="2" t="n">
        <v>0.00113033649247892</v>
      </c>
      <c r="P9" s="3" t="n">
        <v>1.33535344389119E-011</v>
      </c>
      <c r="Q9" s="3" t="n">
        <v>0.000156767271073038</v>
      </c>
      <c r="R9" s="3" t="n">
        <v>0.960700136464736</v>
      </c>
    </row>
    <row r="10" customFormat="false" ht="15" hidden="false" customHeight="false" outlineLevel="0" collapsed="false">
      <c r="A10" s="0" t="s">
        <v>26</v>
      </c>
      <c r="B10" s="0" t="s">
        <v>19</v>
      </c>
      <c r="C10" s="0" t="s">
        <v>20</v>
      </c>
      <c r="D10" s="0" t="s">
        <v>21</v>
      </c>
      <c r="E10" s="0" t="n">
        <v>214</v>
      </c>
      <c r="F10" s="1" t="n">
        <v>18.1935483870968</v>
      </c>
      <c r="G10" s="1" t="n">
        <v>6.32258064516129</v>
      </c>
      <c r="H10" s="2" t="n">
        <v>0.895459976105138</v>
      </c>
      <c r="I10" s="2" t="n">
        <v>0.909920876445527</v>
      </c>
      <c r="J10" s="2" t="n">
        <v>0.970728793309438</v>
      </c>
      <c r="K10" s="2" t="n">
        <v>0.872793670115642</v>
      </c>
      <c r="L10" s="2" t="n">
        <v>0.926354230066951</v>
      </c>
      <c r="M10" s="2" t="n">
        <v>0.0752688172043011</v>
      </c>
      <c r="N10" s="2" t="n">
        <v>-0.0371272063298844</v>
      </c>
      <c r="O10" s="2" t="n">
        <v>0.0164333536214242</v>
      </c>
      <c r="P10" s="3" t="n">
        <v>1.96715614067499E-011</v>
      </c>
      <c r="Q10" s="3" t="n">
        <v>0.000432127381036072</v>
      </c>
      <c r="R10" s="3" t="n">
        <v>0.00186224754193095</v>
      </c>
    </row>
    <row r="11" customFormat="false" ht="15" hidden="false" customHeight="false" outlineLevel="0" collapsed="false">
      <c r="A11" s="0" t="s">
        <v>27</v>
      </c>
      <c r="B11" s="0" t="s">
        <v>23</v>
      </c>
      <c r="C11" s="0" t="s">
        <v>20</v>
      </c>
      <c r="D11" s="0" t="s">
        <v>21</v>
      </c>
      <c r="E11" s="0" t="n">
        <v>846</v>
      </c>
      <c r="F11" s="1" t="n">
        <v>91.6129032258065</v>
      </c>
      <c r="G11" s="1" t="n">
        <v>70.3870967741936</v>
      </c>
      <c r="H11" s="2" t="n">
        <v>0.920419963481436</v>
      </c>
      <c r="I11" s="2" t="n">
        <v>0.924476379758447</v>
      </c>
      <c r="J11" s="2" t="n">
        <v>0.988892270237371</v>
      </c>
      <c r="K11" s="2" t="n">
        <v>0.898945115425776</v>
      </c>
      <c r="L11" s="2" t="n">
        <v>0.914844824950313</v>
      </c>
      <c r="M11" s="2" t="n">
        <v>0.0684723067559343</v>
      </c>
      <c r="N11" s="2" t="n">
        <v>-0.0255312643326708</v>
      </c>
      <c r="O11" s="2" t="n">
        <v>-0.00963155480813332</v>
      </c>
      <c r="P11" s="3" t="n">
        <v>1.33535344389119E-011</v>
      </c>
      <c r="Q11" s="3" t="n">
        <v>9.21789073218455E-006</v>
      </c>
      <c r="R11" s="3" t="n">
        <v>0.0495346134356267</v>
      </c>
    </row>
    <row r="12" customFormat="false" ht="15" hidden="false" customHeight="false" outlineLevel="0" collapsed="false">
      <c r="A12" s="0" t="s">
        <v>27</v>
      </c>
      <c r="B12" s="0" t="s">
        <v>19</v>
      </c>
      <c r="C12" s="0" t="s">
        <v>20</v>
      </c>
      <c r="D12" s="0" t="s">
        <v>21</v>
      </c>
      <c r="E12" s="0" t="n">
        <v>846</v>
      </c>
      <c r="F12" s="1" t="n">
        <v>106</v>
      </c>
      <c r="G12" s="1" t="n">
        <v>90.4516129032258</v>
      </c>
      <c r="H12" s="2" t="n">
        <v>0.916159464394401</v>
      </c>
      <c r="I12" s="2" t="n">
        <v>0.922794679712582</v>
      </c>
      <c r="J12" s="2" t="n">
        <v>0.980523432744979</v>
      </c>
      <c r="K12" s="2" t="n">
        <v>0.899556642715181</v>
      </c>
      <c r="L12" s="2" t="n">
        <v>0.911634306680936</v>
      </c>
      <c r="M12" s="2" t="n">
        <v>0.0643639683505782</v>
      </c>
      <c r="N12" s="2" t="n">
        <v>-0.023238036997401</v>
      </c>
      <c r="O12" s="2" t="n">
        <v>-0.0111603730316466</v>
      </c>
      <c r="P12" s="3" t="n">
        <v>1.40184631843473E-011</v>
      </c>
      <c r="Q12" s="3" t="n">
        <v>0.000607748393713489</v>
      </c>
      <c r="R12" s="3" t="n">
        <v>0.0371939372644238</v>
      </c>
    </row>
    <row r="13" customFormat="false" ht="15" hidden="false" customHeight="false" outlineLevel="0" collapsed="false">
      <c r="A13" s="0" t="s">
        <v>26</v>
      </c>
      <c r="B13" s="0" t="s">
        <v>23</v>
      </c>
      <c r="C13" s="0" t="s">
        <v>20</v>
      </c>
      <c r="D13" s="0" t="s">
        <v>21</v>
      </c>
      <c r="E13" s="0" t="n">
        <v>214</v>
      </c>
      <c r="F13" s="1" t="n">
        <v>13.8387096774194</v>
      </c>
      <c r="G13" s="1" t="n">
        <v>5.25806451612903</v>
      </c>
      <c r="H13" s="2" t="n">
        <v>0.911589008363202</v>
      </c>
      <c r="I13" s="2" t="n">
        <v>0.923311016433353</v>
      </c>
      <c r="J13" s="2" t="n">
        <v>0.967741935483871</v>
      </c>
      <c r="K13" s="2" t="n">
        <v>0.862446743761412</v>
      </c>
      <c r="L13" s="2" t="n">
        <v>0.925745587340231</v>
      </c>
      <c r="M13" s="2" t="n">
        <v>0.056152927120669</v>
      </c>
      <c r="N13" s="2" t="n">
        <v>-0.0608642726719416</v>
      </c>
      <c r="O13" s="2" t="n">
        <v>0.00243457090687766</v>
      </c>
      <c r="P13" s="3" t="n">
        <v>1.33535344389119E-011</v>
      </c>
      <c r="Q13" s="3" t="n">
        <v>4.26936606076193E-010</v>
      </c>
      <c r="R13" s="3" t="n">
        <v>0.398270309813675</v>
      </c>
    </row>
    <row r="14" customFormat="false" ht="15" hidden="false" customHeight="false" outlineLevel="0" collapsed="false">
      <c r="A14" s="0" t="s">
        <v>28</v>
      </c>
      <c r="B14" s="0" t="s">
        <v>23</v>
      </c>
      <c r="C14" s="0" t="s">
        <v>20</v>
      </c>
      <c r="D14" s="0" t="s">
        <v>21</v>
      </c>
      <c r="E14" s="0" t="n">
        <v>215</v>
      </c>
      <c r="F14" s="1" t="n">
        <v>6.06451612903226</v>
      </c>
      <c r="G14" s="1" t="n">
        <v>6.06451612903226</v>
      </c>
      <c r="H14" s="2" t="n">
        <v>0.951015531660693</v>
      </c>
      <c r="I14" s="2" t="n">
        <v>0.948626045400239</v>
      </c>
      <c r="J14" s="2" t="n">
        <v>1</v>
      </c>
      <c r="K14" s="2" t="n">
        <v>0.975507765830346</v>
      </c>
      <c r="L14" s="2" t="n">
        <v>0.98626045400239</v>
      </c>
      <c r="M14" s="2" t="n">
        <v>0.0489844683393071</v>
      </c>
      <c r="N14" s="2" t="n">
        <v>0.0268817204301075</v>
      </c>
      <c r="O14" s="2" t="n">
        <v>0.0376344086021506</v>
      </c>
      <c r="P14" s="3" t="n">
        <v>5.88866804957194E-011</v>
      </c>
      <c r="Q14" s="3" t="n">
        <v>0.000231823054029244</v>
      </c>
      <c r="R14" s="3" t="n">
        <v>3.7276412165516E-007</v>
      </c>
    </row>
    <row r="15" customFormat="false" ht="15" hidden="false" customHeight="false" outlineLevel="0" collapsed="false">
      <c r="A15" s="0" t="s">
        <v>29</v>
      </c>
      <c r="B15" s="0" t="s">
        <v>19</v>
      </c>
      <c r="C15" s="0" t="s">
        <v>20</v>
      </c>
      <c r="D15" s="0" t="s">
        <v>21</v>
      </c>
      <c r="E15" s="0" t="n">
        <v>459</v>
      </c>
      <c r="F15" s="1" t="n">
        <v>23.9032258064516</v>
      </c>
      <c r="G15" s="1" t="n">
        <v>7.90322580645161</v>
      </c>
      <c r="H15" s="2" t="n">
        <v>0.936605890603086</v>
      </c>
      <c r="I15" s="2" t="n">
        <v>0.934642356241234</v>
      </c>
      <c r="J15" s="2" t="n">
        <v>0.978681626928471</v>
      </c>
      <c r="K15" s="2" t="n">
        <v>0.91304347826087</v>
      </c>
      <c r="L15" s="2" t="n">
        <v>0.944740532959327</v>
      </c>
      <c r="M15" s="2" t="n">
        <v>0.0420757363253857</v>
      </c>
      <c r="N15" s="2" t="n">
        <v>-0.0215988779803647</v>
      </c>
      <c r="O15" s="2" t="n">
        <v>0.0100981767180926</v>
      </c>
      <c r="P15" s="3" t="n">
        <v>1.96715614067499E-011</v>
      </c>
      <c r="Q15" s="3" t="n">
        <v>0.000313218561505751</v>
      </c>
      <c r="R15" s="3" t="n">
        <v>0.00241388350135477</v>
      </c>
    </row>
    <row r="16" customFormat="false" ht="15" hidden="false" customHeight="false" outlineLevel="0" collapsed="false">
      <c r="A16" s="0" t="s">
        <v>30</v>
      </c>
      <c r="B16" s="0" t="s">
        <v>19</v>
      </c>
      <c r="C16" s="0" t="s">
        <v>20</v>
      </c>
      <c r="D16" s="0" t="s">
        <v>21</v>
      </c>
      <c r="E16" s="0" t="n">
        <v>1484</v>
      </c>
      <c r="F16" s="1" t="n">
        <v>117.774193548387</v>
      </c>
      <c r="G16" s="1" t="n">
        <v>102.483870967742</v>
      </c>
      <c r="H16" s="2" t="n">
        <v>0.944439613946613</v>
      </c>
      <c r="I16" s="2" t="n">
        <v>0.940787757586297</v>
      </c>
      <c r="J16" s="2" t="n">
        <v>0.981653769237458</v>
      </c>
      <c r="K16" s="2" t="n">
        <v>0.936701156421181</v>
      </c>
      <c r="L16" s="2" t="n">
        <v>0.943744022258934</v>
      </c>
      <c r="M16" s="2" t="n">
        <v>0.0372141552908443</v>
      </c>
      <c r="N16" s="2" t="n">
        <v>-0.00408660116511607</v>
      </c>
      <c r="O16" s="2" t="n">
        <v>0.00295626467263717</v>
      </c>
      <c r="P16" s="3" t="n">
        <v>1.33535344389119E-011</v>
      </c>
      <c r="Q16" s="3" t="n">
        <v>0.157098802373209</v>
      </c>
      <c r="R16" s="3" t="n">
        <v>0.447109362772915</v>
      </c>
    </row>
    <row r="17" customFormat="false" ht="15" hidden="false" customHeight="false" outlineLevel="0" collapsed="false">
      <c r="A17" s="0" t="s">
        <v>29</v>
      </c>
      <c r="B17" s="0" t="s">
        <v>23</v>
      </c>
      <c r="C17" s="0" t="s">
        <v>20</v>
      </c>
      <c r="D17" s="0" t="s">
        <v>21</v>
      </c>
      <c r="E17" s="0" t="n">
        <v>459</v>
      </c>
      <c r="F17" s="1" t="n">
        <v>17.1290322580645</v>
      </c>
      <c r="G17" s="1" t="n">
        <v>7.80645161290323</v>
      </c>
      <c r="H17" s="2" t="n">
        <v>0.939691444600281</v>
      </c>
      <c r="I17" s="2" t="n">
        <v>0.938569424964937</v>
      </c>
      <c r="J17" s="2" t="n">
        <v>0.974193548387097</v>
      </c>
      <c r="K17" s="2" t="n">
        <v>0.908835904628331</v>
      </c>
      <c r="L17" s="2" t="n">
        <v>0.945021037868163</v>
      </c>
      <c r="M17" s="2" t="n">
        <v>0.0345021037868163</v>
      </c>
      <c r="N17" s="2" t="n">
        <v>-0.0297335203366059</v>
      </c>
      <c r="O17" s="2" t="n">
        <v>0.00645161290322583</v>
      </c>
      <c r="P17" s="3" t="n">
        <v>2.75387081015945E-011</v>
      </c>
      <c r="Q17" s="3" t="n">
        <v>2.05556209934083E-005</v>
      </c>
      <c r="R17" s="3" t="n">
        <v>0.0398334624819541</v>
      </c>
    </row>
    <row r="18" customFormat="false" ht="15" hidden="false" customHeight="false" outlineLevel="0" collapsed="false">
      <c r="A18" s="0" t="s">
        <v>30</v>
      </c>
      <c r="B18" s="0" t="s">
        <v>23</v>
      </c>
      <c r="C18" s="0" t="s">
        <v>20</v>
      </c>
      <c r="D18" s="0" t="s">
        <v>21</v>
      </c>
      <c r="E18" s="0" t="n">
        <v>1484</v>
      </c>
      <c r="F18" s="1" t="n">
        <v>94.9032258064516</v>
      </c>
      <c r="G18" s="1" t="n">
        <v>69.0967741935484</v>
      </c>
      <c r="H18" s="2" t="n">
        <v>0.94783062342405</v>
      </c>
      <c r="I18" s="2" t="n">
        <v>0.946787235892531</v>
      </c>
      <c r="J18" s="2" t="n">
        <v>0.981479871315538</v>
      </c>
      <c r="K18" s="2" t="n">
        <v>0.9381792887575</v>
      </c>
      <c r="L18" s="2" t="n">
        <v>0.946961133814451</v>
      </c>
      <c r="M18" s="2" t="n">
        <v>0.0336492478914877</v>
      </c>
      <c r="N18" s="2" t="n">
        <v>-0.00860794713503174</v>
      </c>
      <c r="O18" s="2" t="n">
        <v>0.000173897921919836</v>
      </c>
      <c r="P18" s="3" t="n">
        <v>1.87448664890833E-011</v>
      </c>
      <c r="Q18" s="3" t="n">
        <v>0.0275738390056469</v>
      </c>
      <c r="R18" s="3" t="n">
        <v>0.657422149454758</v>
      </c>
    </row>
    <row r="19" customFormat="false" ht="15" hidden="false" customHeight="false" outlineLevel="0" collapsed="false">
      <c r="A19" s="0" t="s">
        <v>31</v>
      </c>
      <c r="B19" s="0" t="s">
        <v>19</v>
      </c>
      <c r="C19" s="0" t="s">
        <v>20</v>
      </c>
      <c r="D19" s="0" t="s">
        <v>21</v>
      </c>
      <c r="E19" s="0" t="n">
        <v>731</v>
      </c>
      <c r="F19" s="1" t="n">
        <v>32.2258064516129</v>
      </c>
      <c r="G19" s="1" t="n">
        <v>13.2903225806452</v>
      </c>
      <c r="H19" s="2" t="n">
        <v>0.94923320994183</v>
      </c>
      <c r="I19" s="2" t="n">
        <v>0.948880662788648</v>
      </c>
      <c r="J19" s="2" t="n">
        <v>0.981315000881368</v>
      </c>
      <c r="K19" s="2" t="n">
        <v>0.936894059580469</v>
      </c>
      <c r="L19" s="2" t="n">
        <v>0.953816322933192</v>
      </c>
      <c r="M19" s="2" t="n">
        <v>0.0320817909395382</v>
      </c>
      <c r="N19" s="2" t="n">
        <v>-0.0119866032081791</v>
      </c>
      <c r="O19" s="2" t="n">
        <v>0.00493566014454432</v>
      </c>
      <c r="P19" s="3" t="n">
        <v>1.40184631843473E-011</v>
      </c>
      <c r="Q19" s="3" t="n">
        <v>0.00117404764542328</v>
      </c>
      <c r="R19" s="3" t="n">
        <v>0.145079846261758</v>
      </c>
    </row>
    <row r="20" customFormat="false" ht="15" hidden="false" customHeight="false" outlineLevel="0" collapsed="false">
      <c r="A20" s="0" t="s">
        <v>28</v>
      </c>
      <c r="B20" s="0" t="s">
        <v>19</v>
      </c>
      <c r="C20" s="0" t="s">
        <v>20</v>
      </c>
      <c r="D20" s="0" t="s">
        <v>21</v>
      </c>
      <c r="E20" s="0" t="n">
        <v>215</v>
      </c>
      <c r="F20" s="1" t="n">
        <v>6.03225806451613</v>
      </c>
      <c r="G20" s="1" t="n">
        <v>6</v>
      </c>
      <c r="H20" s="2" t="n">
        <v>0.968339307048984</v>
      </c>
      <c r="I20" s="2" t="n">
        <v>0.968339307048984</v>
      </c>
      <c r="J20" s="2" t="n">
        <v>1</v>
      </c>
      <c r="K20" s="2" t="n">
        <v>0.96415770609319</v>
      </c>
      <c r="L20" s="2" t="n">
        <v>0.986857825567503</v>
      </c>
      <c r="M20" s="2" t="n">
        <v>0.0316606929510156</v>
      </c>
      <c r="N20" s="2" t="n">
        <v>-0.00418160095579449</v>
      </c>
      <c r="O20" s="2" t="n">
        <v>0.0185185185185185</v>
      </c>
      <c r="P20" s="3" t="n">
        <v>4.88497305945646E-008</v>
      </c>
      <c r="Q20" s="3" t="n">
        <v>0.843749260036972</v>
      </c>
      <c r="R20" s="3" t="n">
        <v>0.000207501594061834</v>
      </c>
    </row>
    <row r="21" customFormat="false" ht="15" hidden="false" customHeight="false" outlineLevel="0" collapsed="false">
      <c r="A21" s="0" t="s">
        <v>31</v>
      </c>
      <c r="B21" s="0" t="s">
        <v>23</v>
      </c>
      <c r="C21" s="0" t="s">
        <v>20</v>
      </c>
      <c r="D21" s="0" t="s">
        <v>21</v>
      </c>
      <c r="E21" s="0" t="n">
        <v>731</v>
      </c>
      <c r="F21" s="1" t="n">
        <v>23.2903225806452</v>
      </c>
      <c r="G21" s="1" t="n">
        <v>12.3225806451613</v>
      </c>
      <c r="H21" s="2" t="n">
        <v>0.949762030671602</v>
      </c>
      <c r="I21" s="2" t="n">
        <v>0.951701040014102</v>
      </c>
      <c r="J21" s="2" t="n">
        <v>0.978494623655914</v>
      </c>
      <c r="K21" s="2" t="n">
        <v>0.936717786003878</v>
      </c>
      <c r="L21" s="2" t="n">
        <v>0.952229860743875</v>
      </c>
      <c r="M21" s="2" t="n">
        <v>0.0287325929843116</v>
      </c>
      <c r="N21" s="2" t="n">
        <v>-0.0149832540102238</v>
      </c>
      <c r="O21" s="2" t="n">
        <v>0.000528820729772615</v>
      </c>
      <c r="P21" s="3" t="n">
        <v>1.33535344389119E-011</v>
      </c>
      <c r="Q21" s="3" t="n">
        <v>9.9124252837166E-005</v>
      </c>
      <c r="R21" s="3" t="n">
        <v>0.955091431737201</v>
      </c>
    </row>
    <row r="22" customFormat="false" ht="15" hidden="false" customHeight="false" outlineLevel="0" collapsed="false">
      <c r="A22" s="0" t="s">
        <v>32</v>
      </c>
      <c r="B22" s="0" t="s">
        <v>19</v>
      </c>
      <c r="C22" s="0" t="s">
        <v>20</v>
      </c>
      <c r="D22" s="0" t="s">
        <v>21</v>
      </c>
      <c r="E22" s="0" t="n">
        <v>1484</v>
      </c>
      <c r="F22" s="1" t="n">
        <v>59.5806451612903</v>
      </c>
      <c r="G22" s="1" t="n">
        <v>49.9032258064516</v>
      </c>
      <c r="H22" s="2" t="n">
        <v>0.961394661333797</v>
      </c>
      <c r="I22" s="2" t="n">
        <v>0.963046691592036</v>
      </c>
      <c r="J22" s="2" t="n">
        <v>0.987392400660812</v>
      </c>
      <c r="K22" s="2" t="n">
        <v>0.956090774715242</v>
      </c>
      <c r="L22" s="2" t="n">
        <v>0.964524823928354</v>
      </c>
      <c r="M22" s="2" t="n">
        <v>0.025997739327015</v>
      </c>
      <c r="N22" s="2" t="n">
        <v>-0.00695591687679334</v>
      </c>
      <c r="O22" s="2" t="n">
        <v>0.00147813233631857</v>
      </c>
      <c r="P22" s="3" t="n">
        <v>1.33535344389119E-011</v>
      </c>
      <c r="Q22" s="3" t="n">
        <v>0.00763293142807564</v>
      </c>
      <c r="R22" s="3" t="n">
        <v>0.210208237048897</v>
      </c>
    </row>
    <row r="23" customFormat="false" ht="15" hidden="false" customHeight="false" outlineLevel="0" collapsed="false">
      <c r="A23" s="0" t="s">
        <v>33</v>
      </c>
      <c r="B23" s="0" t="s">
        <v>23</v>
      </c>
      <c r="C23" s="0" t="s">
        <v>20</v>
      </c>
      <c r="D23" s="0" t="s">
        <v>21</v>
      </c>
      <c r="E23" s="0" t="n">
        <v>214</v>
      </c>
      <c r="F23" s="1" t="n">
        <v>9.90322580645161</v>
      </c>
      <c r="G23" s="1" t="n">
        <v>6.70967741935484</v>
      </c>
      <c r="H23" s="2" t="n">
        <v>0.959976105137395</v>
      </c>
      <c r="I23" s="2" t="n">
        <v>0.966524650030432</v>
      </c>
      <c r="J23" s="2" t="n">
        <v>0.985065710872162</v>
      </c>
      <c r="K23" s="2" t="n">
        <v>0.938527084601339</v>
      </c>
      <c r="L23" s="2" t="n">
        <v>0.967741935483871</v>
      </c>
      <c r="M23" s="2" t="n">
        <v>0.025089605734767</v>
      </c>
      <c r="N23" s="2" t="n">
        <v>-0.0279975654290931</v>
      </c>
      <c r="O23" s="2" t="n">
        <v>0.00121728545343883</v>
      </c>
      <c r="P23" s="3" t="n">
        <v>1.81162893953766E-005</v>
      </c>
      <c r="Q23" s="3" t="n">
        <v>0.00190713408460997</v>
      </c>
      <c r="R23" s="3" t="n">
        <v>0.876928291264421</v>
      </c>
    </row>
    <row r="24" customFormat="false" ht="15" hidden="false" customHeight="false" outlineLevel="0" collapsed="false">
      <c r="A24" s="0" t="s">
        <v>33</v>
      </c>
      <c r="B24" s="0" t="s">
        <v>19</v>
      </c>
      <c r="C24" s="0" t="s">
        <v>20</v>
      </c>
      <c r="D24" s="0" t="s">
        <v>21</v>
      </c>
      <c r="E24" s="0" t="n">
        <v>214</v>
      </c>
      <c r="F24" s="1" t="n">
        <v>12.1612903225807</v>
      </c>
      <c r="G24" s="1" t="n">
        <v>6.93548387096774</v>
      </c>
      <c r="H24" s="2" t="n">
        <v>0.969534050179211</v>
      </c>
      <c r="I24" s="2" t="n">
        <v>0.973828362751065</v>
      </c>
      <c r="J24" s="2" t="n">
        <v>0.994026284348865</v>
      </c>
      <c r="K24" s="2" t="n">
        <v>0.939135727328058</v>
      </c>
      <c r="L24" s="2" t="n">
        <v>0.967741935483871</v>
      </c>
      <c r="M24" s="2" t="n">
        <v>0.0244922341696535</v>
      </c>
      <c r="N24" s="2" t="n">
        <v>-0.0346926354230067</v>
      </c>
      <c r="O24" s="2" t="n">
        <v>-0.00608642726719416</v>
      </c>
      <c r="P24" s="3" t="n">
        <v>1.69533300421666E-006</v>
      </c>
      <c r="Q24" s="3" t="n">
        <v>1.23454034197987E-005</v>
      </c>
      <c r="R24" s="3" t="n">
        <v>0.100973188357233</v>
      </c>
    </row>
    <row r="25" customFormat="false" ht="15" hidden="false" customHeight="false" outlineLevel="0" collapsed="false">
      <c r="A25" s="0" t="s">
        <v>34</v>
      </c>
      <c r="B25" s="0" t="s">
        <v>23</v>
      </c>
      <c r="C25" s="0" t="s">
        <v>20</v>
      </c>
      <c r="D25" s="0" t="s">
        <v>21</v>
      </c>
      <c r="E25" s="0" t="n">
        <v>683</v>
      </c>
      <c r="F25" s="1" t="n">
        <v>9.06451612903226</v>
      </c>
      <c r="G25" s="1" t="n">
        <v>6.83870967741936</v>
      </c>
      <c r="H25" s="2" t="n">
        <v>0.963591775136766</v>
      </c>
      <c r="I25" s="2" t="n">
        <v>0.967176004527448</v>
      </c>
      <c r="J25" s="2" t="n">
        <v>0.987926806262969</v>
      </c>
      <c r="K25" s="2" t="n">
        <v>0.960573476702509</v>
      </c>
      <c r="L25" s="2" t="n">
        <v>0.970194302961705</v>
      </c>
      <c r="M25" s="2" t="n">
        <v>0.0243350311262026</v>
      </c>
      <c r="N25" s="2" t="n">
        <v>-0.00660252782493869</v>
      </c>
      <c r="O25" s="2" t="n">
        <v>0.00301829843425769</v>
      </c>
      <c r="P25" s="3" t="n">
        <v>4.88579286048854E-010</v>
      </c>
      <c r="Q25" s="3" t="n">
        <v>0.176521535380116</v>
      </c>
      <c r="R25" s="3" t="n">
        <v>0.185707073383803</v>
      </c>
    </row>
    <row r="26" customFormat="false" ht="15" hidden="false" customHeight="false" outlineLevel="0" collapsed="false">
      <c r="A26" s="0" t="s">
        <v>34</v>
      </c>
      <c r="B26" s="0" t="s">
        <v>19</v>
      </c>
      <c r="C26" s="0" t="s">
        <v>20</v>
      </c>
      <c r="D26" s="0" t="s">
        <v>21</v>
      </c>
      <c r="E26" s="0" t="n">
        <v>683</v>
      </c>
      <c r="F26" s="1" t="n">
        <v>16.0645161290323</v>
      </c>
      <c r="G26" s="1" t="n">
        <v>12.0322580645161</v>
      </c>
      <c r="H26" s="2" t="n">
        <v>0.965666855310319</v>
      </c>
      <c r="I26" s="2" t="n">
        <v>0.966232786266742</v>
      </c>
      <c r="J26" s="2" t="n">
        <v>0.989624599132239</v>
      </c>
      <c r="K26" s="2" t="n">
        <v>0.962837200528202</v>
      </c>
      <c r="L26" s="2" t="n">
        <v>0.970760233918129</v>
      </c>
      <c r="M26" s="2" t="n">
        <v>0.0239577438219204</v>
      </c>
      <c r="N26" s="2" t="n">
        <v>-0.0033955857385399</v>
      </c>
      <c r="O26" s="2" t="n">
        <v>0.00452744765138653</v>
      </c>
      <c r="P26" s="3" t="n">
        <v>2.71111637091447E-009</v>
      </c>
      <c r="Q26" s="3" t="n">
        <v>0.481477190865419</v>
      </c>
      <c r="R26" s="3" t="n">
        <v>0.149005319148492</v>
      </c>
    </row>
    <row r="27" customFormat="false" ht="15" hidden="false" customHeight="false" outlineLevel="0" collapsed="false">
      <c r="A27" s="0" t="s">
        <v>32</v>
      </c>
      <c r="B27" s="0" t="s">
        <v>23</v>
      </c>
      <c r="C27" s="0" t="s">
        <v>20</v>
      </c>
      <c r="D27" s="0" t="s">
        <v>21</v>
      </c>
      <c r="E27" s="0" t="n">
        <v>1484</v>
      </c>
      <c r="F27" s="1" t="n">
        <v>46.0322580645161</v>
      </c>
      <c r="G27" s="1" t="n">
        <v>34.3870967741936</v>
      </c>
      <c r="H27" s="2" t="n">
        <v>0.964177028084515</v>
      </c>
      <c r="I27" s="2" t="n">
        <v>0.967133292757152</v>
      </c>
      <c r="J27" s="2" t="n">
        <v>0.987044604816973</v>
      </c>
      <c r="K27" s="2" t="n">
        <v>0.9583514477002</v>
      </c>
      <c r="L27" s="2" t="n">
        <v>0.965655160420833</v>
      </c>
      <c r="M27" s="2" t="n">
        <v>0.022867576732458</v>
      </c>
      <c r="N27" s="2" t="n">
        <v>-0.00878184505695158</v>
      </c>
      <c r="O27" s="2" t="n">
        <v>-0.0014781323363186</v>
      </c>
      <c r="P27" s="3" t="n">
        <v>1.33535344389119E-011</v>
      </c>
      <c r="Q27" s="3" t="n">
        <v>3.5952443929892E-005</v>
      </c>
      <c r="R27" s="3" t="n">
        <v>0.563789824031468</v>
      </c>
    </row>
    <row r="28" customFormat="false" ht="15" hidden="false" customHeight="false" outlineLevel="0" collapsed="false">
      <c r="A28" s="0" t="s">
        <v>35</v>
      </c>
      <c r="B28" s="0" t="s">
        <v>19</v>
      </c>
      <c r="C28" s="0" t="s">
        <v>20</v>
      </c>
      <c r="D28" s="0" t="s">
        <v>21</v>
      </c>
      <c r="E28" s="0" t="n">
        <v>855</v>
      </c>
      <c r="F28" s="1" t="n">
        <v>17.2258064516129</v>
      </c>
      <c r="G28" s="1" t="n">
        <v>5.32258064516129</v>
      </c>
      <c r="H28" s="2" t="n">
        <v>0.969550798914682</v>
      </c>
      <c r="I28" s="2" t="n">
        <v>0.971661139583962</v>
      </c>
      <c r="J28" s="2" t="n">
        <v>0.987790171842026</v>
      </c>
      <c r="K28" s="2" t="n">
        <v>0.962164606572204</v>
      </c>
      <c r="L28" s="2" t="n">
        <v>0.979650286403377</v>
      </c>
      <c r="M28" s="2" t="n">
        <v>0.018239372927344</v>
      </c>
      <c r="N28" s="2" t="n">
        <v>-0.00949653301175762</v>
      </c>
      <c r="O28" s="2" t="n">
        <v>0.00798914681941512</v>
      </c>
      <c r="P28" s="3" t="n">
        <v>3.33401827577676E-011</v>
      </c>
      <c r="Q28" s="3" t="n">
        <v>7.18250628559948E-005</v>
      </c>
      <c r="R28" s="3" t="n">
        <v>2.24077092560802E-006</v>
      </c>
    </row>
    <row r="29" customFormat="false" ht="15" hidden="false" customHeight="false" outlineLevel="0" collapsed="false">
      <c r="A29" s="0" t="s">
        <v>36</v>
      </c>
      <c r="B29" s="0" t="s">
        <v>19</v>
      </c>
      <c r="C29" s="0" t="s">
        <v>20</v>
      </c>
      <c r="D29" s="0" t="s">
        <v>21</v>
      </c>
      <c r="E29" s="0" t="n">
        <v>336</v>
      </c>
      <c r="F29" s="1" t="n">
        <v>7</v>
      </c>
      <c r="G29" s="1" t="n">
        <v>6.83870967741936</v>
      </c>
      <c r="H29" s="2" t="n">
        <v>0.983870967741935</v>
      </c>
      <c r="I29" s="2" t="n">
        <v>0.985023041474654</v>
      </c>
      <c r="J29" s="2" t="n">
        <v>0.998463901689708</v>
      </c>
      <c r="K29" s="2" t="n">
        <v>0.978110599078341</v>
      </c>
      <c r="L29" s="2" t="n">
        <v>0.981566820276498</v>
      </c>
      <c r="M29" s="2" t="n">
        <v>0.0145929339477727</v>
      </c>
      <c r="N29" s="2" t="n">
        <v>-0.00691244239631336</v>
      </c>
      <c r="O29" s="2" t="n">
        <v>-0.00345622119815668</v>
      </c>
      <c r="P29" s="3" t="n">
        <v>2.57318279987233E-006</v>
      </c>
      <c r="Q29" s="3" t="n">
        <v>0.105439526214538</v>
      </c>
      <c r="R29" s="3" t="n">
        <v>0.485872017319339</v>
      </c>
    </row>
    <row r="30" customFormat="false" ht="15" hidden="false" customHeight="false" outlineLevel="0" collapsed="false">
      <c r="A30" s="0" t="s">
        <v>37</v>
      </c>
      <c r="B30" s="0" t="s">
        <v>19</v>
      </c>
      <c r="C30" s="0" t="s">
        <v>20</v>
      </c>
      <c r="D30" s="0" t="s">
        <v>21</v>
      </c>
      <c r="E30" s="0" t="n">
        <v>281</v>
      </c>
      <c r="F30" s="1" t="n">
        <v>5.80645161290323</v>
      </c>
      <c r="G30" s="1" t="n">
        <v>5.7741935483871</v>
      </c>
      <c r="H30" s="2" t="n">
        <v>0.974557019536574</v>
      </c>
      <c r="I30" s="2" t="n">
        <v>0.980645161290323</v>
      </c>
      <c r="J30" s="2" t="n">
        <v>0.988641526578828</v>
      </c>
      <c r="K30" s="2" t="n">
        <v>0.981566820276498</v>
      </c>
      <c r="L30" s="2" t="n">
        <v>0.983870967741936</v>
      </c>
      <c r="M30" s="2" t="n">
        <v>0.0140845070422535</v>
      </c>
      <c r="N30" s="2" t="n">
        <v>0.000921658986175112</v>
      </c>
      <c r="O30" s="2" t="n">
        <v>0.0032258064516129</v>
      </c>
      <c r="P30" s="3" t="n">
        <v>0.000196259861688752</v>
      </c>
      <c r="Q30" s="3" t="n">
        <v>0.827259346562711</v>
      </c>
      <c r="R30" s="3" t="n">
        <v>0.390454737193094</v>
      </c>
    </row>
    <row r="31" customFormat="false" ht="15" hidden="false" customHeight="false" outlineLevel="0" collapsed="false">
      <c r="A31" s="0" t="s">
        <v>37</v>
      </c>
      <c r="B31" s="0" t="s">
        <v>23</v>
      </c>
      <c r="C31" s="0" t="s">
        <v>20</v>
      </c>
      <c r="D31" s="0" t="s">
        <v>21</v>
      </c>
      <c r="E31" s="0" t="n">
        <v>281</v>
      </c>
      <c r="F31" s="1" t="n">
        <v>5.74193548387097</v>
      </c>
      <c r="G31" s="1" t="n">
        <v>5.67741935483871</v>
      </c>
      <c r="H31" s="2" t="n">
        <v>0.97228532485234</v>
      </c>
      <c r="I31" s="2" t="n">
        <v>0.97557603686636</v>
      </c>
      <c r="J31" s="2" t="n">
        <v>0.986369831894593</v>
      </c>
      <c r="K31" s="2" t="n">
        <v>0.979723502304148</v>
      </c>
      <c r="L31" s="2" t="n">
        <v>0.982027649769586</v>
      </c>
      <c r="M31" s="2" t="n">
        <v>0.0140845070422535</v>
      </c>
      <c r="N31" s="2" t="n">
        <v>0.00414746543778803</v>
      </c>
      <c r="O31" s="2" t="n">
        <v>0.00645161290322581</v>
      </c>
      <c r="P31" s="3" t="n">
        <v>6.19246256736803E-005</v>
      </c>
      <c r="Q31" s="3" t="n">
        <v>0.155044851463735</v>
      </c>
      <c r="R31" s="3" t="n">
        <v>0.0503566718632024</v>
      </c>
    </row>
    <row r="32" customFormat="false" ht="15" hidden="false" customHeight="false" outlineLevel="0" collapsed="false">
      <c r="A32" s="0" t="s">
        <v>36</v>
      </c>
      <c r="B32" s="0" t="s">
        <v>23</v>
      </c>
      <c r="C32" s="0" t="s">
        <v>20</v>
      </c>
      <c r="D32" s="0" t="s">
        <v>21</v>
      </c>
      <c r="E32" s="0" t="n">
        <v>336</v>
      </c>
      <c r="F32" s="1" t="n">
        <v>6.61290322580645</v>
      </c>
      <c r="G32" s="1" t="n">
        <v>6.45161290322581</v>
      </c>
      <c r="H32" s="2" t="n">
        <v>0.985023041474654</v>
      </c>
      <c r="I32" s="2" t="n">
        <v>0.987711213517665</v>
      </c>
      <c r="J32" s="2" t="n">
        <v>0.998079877112135</v>
      </c>
      <c r="K32" s="2" t="n">
        <v>0.973886328725038</v>
      </c>
      <c r="L32" s="2" t="n">
        <v>0.981566820276497</v>
      </c>
      <c r="M32" s="2" t="n">
        <v>0.0130568356374808</v>
      </c>
      <c r="N32" s="2" t="n">
        <v>-0.0138248847926268</v>
      </c>
      <c r="O32" s="2" t="n">
        <v>-0.00614439324116745</v>
      </c>
      <c r="P32" s="3" t="n">
        <v>3.50285437204053E-006</v>
      </c>
      <c r="Q32" s="3" t="n">
        <v>0.000848032199312414</v>
      </c>
      <c r="R32" s="3" t="n">
        <v>0.0661724293543377</v>
      </c>
    </row>
    <row r="33" customFormat="false" ht="15" hidden="false" customHeight="false" outlineLevel="0" collapsed="false">
      <c r="A33" s="0" t="s">
        <v>38</v>
      </c>
      <c r="B33" s="0" t="s">
        <v>19</v>
      </c>
      <c r="C33" s="0" t="s">
        <v>20</v>
      </c>
      <c r="D33" s="0" t="s">
        <v>21</v>
      </c>
      <c r="E33" s="0" t="n">
        <v>1482</v>
      </c>
      <c r="F33" s="1" t="n">
        <v>18.1290322580645</v>
      </c>
      <c r="G33" s="1" t="n">
        <v>12.1612903225807</v>
      </c>
      <c r="H33" s="2" t="n">
        <v>0.980871228588818</v>
      </c>
      <c r="I33" s="2" t="n">
        <v>0.982999128160419</v>
      </c>
      <c r="J33" s="2" t="n">
        <v>0.988957481958091</v>
      </c>
      <c r="K33" s="2" t="n">
        <v>0.978116826503923</v>
      </c>
      <c r="L33" s="2" t="n">
        <v>0.983435047951177</v>
      </c>
      <c r="M33" s="2" t="n">
        <v>0.00808625336927223</v>
      </c>
      <c r="N33" s="2" t="n">
        <v>-0.00488230165649522</v>
      </c>
      <c r="O33" s="2" t="n">
        <v>0.000435919790758518</v>
      </c>
      <c r="P33" s="3" t="n">
        <v>3.17865581733426E-011</v>
      </c>
      <c r="Q33" s="3" t="n">
        <v>0.000170608058883358</v>
      </c>
      <c r="R33" s="3" t="n">
        <v>0.63718932863752</v>
      </c>
    </row>
    <row r="34" customFormat="false" ht="15" hidden="false" customHeight="false" outlineLevel="0" collapsed="false">
      <c r="A34" s="0" t="s">
        <v>35</v>
      </c>
      <c r="B34" s="0" t="s">
        <v>23</v>
      </c>
      <c r="C34" s="0" t="s">
        <v>20</v>
      </c>
      <c r="D34" s="0" t="s">
        <v>21</v>
      </c>
      <c r="E34" s="0" t="n">
        <v>855</v>
      </c>
      <c r="F34" s="1" t="n">
        <v>10.6451612903226</v>
      </c>
      <c r="G34" s="1" t="n">
        <v>5.51612903225807</v>
      </c>
      <c r="H34" s="2" t="n">
        <v>0.9779921615918</v>
      </c>
      <c r="I34" s="2" t="n">
        <v>0.979499547784143</v>
      </c>
      <c r="J34" s="2" t="n">
        <v>0.984926138076575</v>
      </c>
      <c r="K34" s="2" t="n">
        <v>0.970153753391619</v>
      </c>
      <c r="L34" s="2" t="n">
        <v>0.979801025022611</v>
      </c>
      <c r="M34" s="2" t="n">
        <v>0.00693397648477539</v>
      </c>
      <c r="N34" s="2" t="n">
        <v>-0.00934579439252337</v>
      </c>
      <c r="O34" s="2" t="n">
        <v>0.000301477238468496</v>
      </c>
      <c r="P34" s="3" t="n">
        <v>8.80232934850581E-008</v>
      </c>
      <c r="Q34" s="3" t="n">
        <v>0.000296666670412502</v>
      </c>
      <c r="R34" s="3" t="n">
        <v>0.724865006686324</v>
      </c>
    </row>
    <row r="35" customFormat="false" ht="15" hidden="false" customHeight="false" outlineLevel="0" collapsed="false">
      <c r="A35" s="0" t="s">
        <v>38</v>
      </c>
      <c r="B35" s="0" t="s">
        <v>23</v>
      </c>
      <c r="C35" s="0" t="s">
        <v>20</v>
      </c>
      <c r="D35" s="0" t="s">
        <v>21</v>
      </c>
      <c r="E35" s="0" t="n">
        <v>1482</v>
      </c>
      <c r="F35" s="1" t="n">
        <v>11.4516129032258</v>
      </c>
      <c r="G35" s="1" t="n">
        <v>8.19354838709677</v>
      </c>
      <c r="H35" s="2" t="n">
        <v>0.981740718198418</v>
      </c>
      <c r="I35" s="2" t="n">
        <v>0.983522231909329</v>
      </c>
      <c r="J35" s="2" t="n">
        <v>0.987392400660812</v>
      </c>
      <c r="K35" s="2" t="n">
        <v>0.979860505666957</v>
      </c>
      <c r="L35" s="2" t="n">
        <v>0.983958151700088</v>
      </c>
      <c r="M35" s="2" t="n">
        <v>0.00565168246239457</v>
      </c>
      <c r="N35" s="2" t="n">
        <v>-0.00366172624237143</v>
      </c>
      <c r="O35" s="2" t="n">
        <v>0.000435919790758507</v>
      </c>
      <c r="P35" s="3" t="n">
        <v>1.51738089636832E-008</v>
      </c>
      <c r="Q35" s="3" t="n">
        <v>0.000321815039868457</v>
      </c>
      <c r="R35" s="3" t="n">
        <v>0.327846439027647</v>
      </c>
    </row>
    <row r="36" customFormat="false" ht="15" hidden="false" customHeight="false" outlineLevel="0" collapsed="false">
      <c r="A36" s="0" t="s">
        <v>18</v>
      </c>
      <c r="B36" s="0" t="s">
        <v>19</v>
      </c>
      <c r="C36" s="0" t="s">
        <v>39</v>
      </c>
      <c r="D36" s="0" t="s">
        <v>21</v>
      </c>
      <c r="E36" s="0" t="n">
        <v>306</v>
      </c>
      <c r="F36" s="1" t="n">
        <v>37.0322580645161</v>
      </c>
      <c r="G36" s="1" t="n">
        <v>9.83870967741935</v>
      </c>
      <c r="H36" s="2" t="n">
        <v>0.652702136573104</v>
      </c>
      <c r="I36" s="2" t="n">
        <v>0.66893039049236</v>
      </c>
      <c r="J36" s="2" t="n">
        <v>0.878927524088814</v>
      </c>
      <c r="K36" s="2" t="n">
        <v>0.679966044142615</v>
      </c>
      <c r="L36" s="2" t="n">
        <v>0.764431239388795</v>
      </c>
      <c r="M36" s="2" t="n">
        <v>0.22622538751571</v>
      </c>
      <c r="N36" s="2" t="n">
        <v>0.0110356536502547</v>
      </c>
      <c r="O36" s="2" t="n">
        <v>0.0955008488964347</v>
      </c>
      <c r="P36" s="3" t="n">
        <v>1.33535344389119E-011</v>
      </c>
      <c r="Q36" s="3" t="n">
        <v>0.327846439027647</v>
      </c>
      <c r="R36" s="3" t="n">
        <v>4.2293540355412E-011</v>
      </c>
    </row>
    <row r="37" customFormat="false" ht="15" hidden="false" customHeight="false" outlineLevel="0" collapsed="false">
      <c r="A37" s="0" t="s">
        <v>22</v>
      </c>
      <c r="B37" s="0" t="s">
        <v>19</v>
      </c>
      <c r="C37" s="0" t="s">
        <v>39</v>
      </c>
      <c r="D37" s="0" t="s">
        <v>21</v>
      </c>
      <c r="E37" s="0" t="n">
        <v>768</v>
      </c>
      <c r="F37" s="1" t="n">
        <v>131.354838709677</v>
      </c>
      <c r="G37" s="1" t="n">
        <v>80.9677419354839</v>
      </c>
      <c r="H37" s="2" t="n">
        <v>0.707997311827957</v>
      </c>
      <c r="I37" s="2" t="n">
        <v>0.705981182795699</v>
      </c>
      <c r="J37" s="2" t="n">
        <v>0.891969086021505</v>
      </c>
      <c r="K37" s="2" t="n">
        <v>0.710685483870968</v>
      </c>
      <c r="L37" s="2" t="n">
        <v>0.754704301075269</v>
      </c>
      <c r="M37" s="2" t="n">
        <v>0.183971774193548</v>
      </c>
      <c r="N37" s="2" t="n">
        <v>0.00470430107526883</v>
      </c>
      <c r="O37" s="2" t="n">
        <v>0.0487231182795699</v>
      </c>
      <c r="P37" s="3" t="n">
        <v>1.33535344389119E-011</v>
      </c>
      <c r="Q37" s="3" t="n">
        <v>0.688243914572528</v>
      </c>
      <c r="R37" s="3" t="n">
        <v>4.88497305945646E-008</v>
      </c>
    </row>
    <row r="38" customFormat="false" ht="15" hidden="false" customHeight="false" outlineLevel="0" collapsed="false">
      <c r="A38" s="0" t="s">
        <v>22</v>
      </c>
      <c r="B38" s="0" t="s">
        <v>23</v>
      </c>
      <c r="C38" s="0" t="s">
        <v>39</v>
      </c>
      <c r="D38" s="0" t="s">
        <v>21</v>
      </c>
      <c r="E38" s="0" t="n">
        <v>768</v>
      </c>
      <c r="F38" s="1" t="n">
        <v>99.0645161290323</v>
      </c>
      <c r="G38" s="1" t="n">
        <v>57.6451612903226</v>
      </c>
      <c r="H38" s="2" t="n">
        <v>0.720262096774193</v>
      </c>
      <c r="I38" s="2" t="n">
        <v>0.717069892473118</v>
      </c>
      <c r="J38" s="2" t="n">
        <v>0.892137096774194</v>
      </c>
      <c r="K38" s="2" t="n">
        <v>0.723286290322581</v>
      </c>
      <c r="L38" s="2" t="n">
        <v>0.758232526881721</v>
      </c>
      <c r="M38" s="2" t="n">
        <v>0.171875</v>
      </c>
      <c r="N38" s="2" t="n">
        <v>0.00621639784946236</v>
      </c>
      <c r="O38" s="2" t="n">
        <v>0.0411626344086022</v>
      </c>
      <c r="P38" s="3" t="n">
        <v>1.33535344389119E-011</v>
      </c>
      <c r="Q38" s="3" t="n">
        <v>0.242596429344292</v>
      </c>
      <c r="R38" s="3" t="n">
        <v>2.29287285662903E-007</v>
      </c>
    </row>
    <row r="39" customFormat="false" ht="15" hidden="false" customHeight="false" outlineLevel="0" collapsed="false">
      <c r="A39" s="0" t="s">
        <v>18</v>
      </c>
      <c r="B39" s="0" t="s">
        <v>23</v>
      </c>
      <c r="C39" s="0" t="s">
        <v>39</v>
      </c>
      <c r="D39" s="0" t="s">
        <v>21</v>
      </c>
      <c r="E39" s="0" t="n">
        <v>306</v>
      </c>
      <c r="F39" s="1" t="n">
        <v>29.6774193548387</v>
      </c>
      <c r="G39" s="1" t="n">
        <v>10.8709677419355</v>
      </c>
      <c r="H39" s="2" t="n">
        <v>0.701298701298701</v>
      </c>
      <c r="I39" s="2" t="n">
        <v>0.712648556876061</v>
      </c>
      <c r="J39" s="2" t="n">
        <v>0.873062421449518</v>
      </c>
      <c r="K39" s="2" t="n">
        <v>0.705008488964346</v>
      </c>
      <c r="L39" s="2" t="n">
        <v>0.767402376910017</v>
      </c>
      <c r="M39" s="2" t="n">
        <v>0.171763720150817</v>
      </c>
      <c r="N39" s="2" t="n">
        <v>-0.00764006791171477</v>
      </c>
      <c r="O39" s="2" t="n">
        <v>0.0547538200339559</v>
      </c>
      <c r="P39" s="3" t="n">
        <v>1.33535344389119E-011</v>
      </c>
      <c r="Q39" s="3" t="n">
        <v>0.587801227119037</v>
      </c>
      <c r="R39" s="3" t="n">
        <v>5.19380476084455E-007</v>
      </c>
    </row>
    <row r="40" customFormat="false" ht="15" hidden="false" customHeight="false" outlineLevel="0" collapsed="false">
      <c r="A40" s="0" t="s">
        <v>25</v>
      </c>
      <c r="B40" s="0" t="s">
        <v>19</v>
      </c>
      <c r="C40" s="0" t="s">
        <v>39</v>
      </c>
      <c r="D40" s="0" t="s">
        <v>21</v>
      </c>
      <c r="E40" s="0" t="n">
        <v>1484</v>
      </c>
      <c r="F40" s="1" t="n">
        <v>276.290322580645</v>
      </c>
      <c r="G40" s="1" t="n">
        <v>224.967741935484</v>
      </c>
      <c r="H40" s="2" t="n">
        <v>0.716198591426833</v>
      </c>
      <c r="I40" s="2" t="n">
        <v>0.712981479871315</v>
      </c>
      <c r="J40" s="2" t="n">
        <v>0.879836535953395</v>
      </c>
      <c r="K40" s="2" t="n">
        <v>0.727762803234501</v>
      </c>
      <c r="L40" s="2" t="n">
        <v>0.747152421528563</v>
      </c>
      <c r="M40" s="2" t="n">
        <v>0.163637944526563</v>
      </c>
      <c r="N40" s="2" t="n">
        <v>0.0147813233631858</v>
      </c>
      <c r="O40" s="2" t="n">
        <v>0.0341709416572472</v>
      </c>
      <c r="P40" s="3" t="n">
        <v>1.33535344389119E-011</v>
      </c>
      <c r="Q40" s="3" t="n">
        <v>0.0173465443176375</v>
      </c>
      <c r="R40" s="3" t="n">
        <v>4.16522758563162E-007</v>
      </c>
    </row>
    <row r="41" customFormat="false" ht="15" hidden="false" customHeight="false" outlineLevel="0" collapsed="false">
      <c r="A41" s="0" t="s">
        <v>24</v>
      </c>
      <c r="B41" s="0" t="s">
        <v>19</v>
      </c>
      <c r="C41" s="0" t="s">
        <v>39</v>
      </c>
      <c r="D41" s="0" t="s">
        <v>21</v>
      </c>
      <c r="E41" s="0" t="n">
        <v>846</v>
      </c>
      <c r="F41" s="1" t="n">
        <v>148.967741935484</v>
      </c>
      <c r="G41" s="1" t="n">
        <v>102.612903225806</v>
      </c>
      <c r="H41" s="2" t="n">
        <v>0.751217285453439</v>
      </c>
      <c r="I41" s="2" t="n">
        <v>0.747744993120318</v>
      </c>
      <c r="J41" s="2" t="n">
        <v>0.905203895313451</v>
      </c>
      <c r="K41" s="2" t="n">
        <v>0.733526983641645</v>
      </c>
      <c r="L41" s="2" t="n">
        <v>0.764714875401315</v>
      </c>
      <c r="M41" s="2" t="n">
        <v>0.153986609860012</v>
      </c>
      <c r="N41" s="2" t="n">
        <v>-0.014218009478673</v>
      </c>
      <c r="O41" s="2" t="n">
        <v>0.0169698822809968</v>
      </c>
      <c r="P41" s="3" t="n">
        <v>1.33535344389119E-011</v>
      </c>
      <c r="Q41" s="3" t="n">
        <v>0.0234115940721251</v>
      </c>
      <c r="R41" s="3" t="n">
        <v>0.0213438145151817</v>
      </c>
    </row>
    <row r="42" customFormat="false" ht="15" hidden="false" customHeight="false" outlineLevel="0" collapsed="false">
      <c r="A42" s="0" t="s">
        <v>24</v>
      </c>
      <c r="B42" s="0" t="s">
        <v>23</v>
      </c>
      <c r="C42" s="0" t="s">
        <v>39</v>
      </c>
      <c r="D42" s="0" t="s">
        <v>21</v>
      </c>
      <c r="E42" s="0" t="n">
        <v>846</v>
      </c>
      <c r="F42" s="1" t="n">
        <v>119.516129032258</v>
      </c>
      <c r="G42" s="1" t="n">
        <v>70.6129032258065</v>
      </c>
      <c r="H42" s="2" t="n">
        <v>0.76095556908095</v>
      </c>
      <c r="I42" s="2" t="n">
        <v>0.759058247974316</v>
      </c>
      <c r="J42" s="2" t="n">
        <v>0.90657334144857</v>
      </c>
      <c r="K42" s="2" t="n">
        <v>0.741935483870968</v>
      </c>
      <c r="L42" s="2" t="n">
        <v>0.779085766702339</v>
      </c>
      <c r="M42" s="2" t="n">
        <v>0.14561777236762</v>
      </c>
      <c r="N42" s="2" t="n">
        <v>-0.0171227641033481</v>
      </c>
      <c r="O42" s="2" t="n">
        <v>0.0200275187280232</v>
      </c>
      <c r="P42" s="3" t="n">
        <v>1.33535344389119E-011</v>
      </c>
      <c r="Q42" s="3" t="n">
        <v>0.0137491830602317</v>
      </c>
      <c r="R42" s="3" t="n">
        <v>0.00103693948943338</v>
      </c>
    </row>
    <row r="43" customFormat="false" ht="15" hidden="false" customHeight="false" outlineLevel="0" collapsed="false">
      <c r="A43" s="0" t="s">
        <v>25</v>
      </c>
      <c r="B43" s="0" t="s">
        <v>23</v>
      </c>
      <c r="C43" s="0" t="s">
        <v>39</v>
      </c>
      <c r="D43" s="0" t="s">
        <v>21</v>
      </c>
      <c r="E43" s="0" t="n">
        <v>1484</v>
      </c>
      <c r="F43" s="1" t="n">
        <v>206.322580645161</v>
      </c>
      <c r="G43" s="1" t="n">
        <v>172.516129032258</v>
      </c>
      <c r="H43" s="2" t="n">
        <v>0.746717676723763</v>
      </c>
      <c r="I43" s="2" t="n">
        <v>0.743152769324407</v>
      </c>
      <c r="J43" s="2" t="n">
        <v>0.87566298582732</v>
      </c>
      <c r="K43" s="2" t="n">
        <v>0.743326667246327</v>
      </c>
      <c r="L43" s="2" t="n">
        <v>0.758803582297192</v>
      </c>
      <c r="M43" s="2" t="n">
        <v>0.128945309103556</v>
      </c>
      <c r="N43" s="2" t="n">
        <v>0.000173897921919833</v>
      </c>
      <c r="O43" s="2" t="n">
        <v>0.015650812972785</v>
      </c>
      <c r="P43" s="3" t="n">
        <v>1.33535344389119E-011</v>
      </c>
      <c r="Q43" s="3" t="n">
        <v>0.966310786962091</v>
      </c>
      <c r="R43" s="3" t="n">
        <v>0.000727876851815889</v>
      </c>
    </row>
    <row r="44" customFormat="false" ht="15" hidden="false" customHeight="false" outlineLevel="0" collapsed="false">
      <c r="A44" s="0" t="s">
        <v>26</v>
      </c>
      <c r="B44" s="0" t="s">
        <v>19</v>
      </c>
      <c r="C44" s="0" t="s">
        <v>39</v>
      </c>
      <c r="D44" s="0" t="s">
        <v>21</v>
      </c>
      <c r="E44" s="0" t="n">
        <v>214</v>
      </c>
      <c r="F44" s="1" t="n">
        <v>16.2258064516129</v>
      </c>
      <c r="G44" s="1" t="n">
        <v>5.87096774193548</v>
      </c>
      <c r="H44" s="2" t="n">
        <v>0.895459976105138</v>
      </c>
      <c r="I44" s="2" t="n">
        <v>0.909920876445527</v>
      </c>
      <c r="J44" s="2" t="n">
        <v>0.970728793309438</v>
      </c>
      <c r="K44" s="2" t="n">
        <v>0.8746195982958</v>
      </c>
      <c r="L44" s="2" t="n">
        <v>0.926354230066951</v>
      </c>
      <c r="M44" s="2" t="n">
        <v>0.0752688172043011</v>
      </c>
      <c r="N44" s="2" t="n">
        <v>-0.0353012781497261</v>
      </c>
      <c r="O44" s="2" t="n">
        <v>0.0164333536214242</v>
      </c>
      <c r="P44" s="3" t="n">
        <v>2.75387081015945E-011</v>
      </c>
      <c r="Q44" s="3" t="n">
        <v>0.000196259861688752</v>
      </c>
      <c r="R44" s="3" t="n">
        <v>0.00186224754193095</v>
      </c>
    </row>
    <row r="45" customFormat="false" ht="15" hidden="false" customHeight="false" outlineLevel="0" collapsed="false">
      <c r="A45" s="0" t="s">
        <v>27</v>
      </c>
      <c r="B45" s="0" t="s">
        <v>19</v>
      </c>
      <c r="C45" s="0" t="s">
        <v>39</v>
      </c>
      <c r="D45" s="0" t="s">
        <v>21</v>
      </c>
      <c r="E45" s="0" t="n">
        <v>846</v>
      </c>
      <c r="F45" s="1" t="n">
        <v>107.709677419355</v>
      </c>
      <c r="G45" s="1" t="n">
        <v>89.8709677419355</v>
      </c>
      <c r="H45" s="2" t="n">
        <v>0.916159464394401</v>
      </c>
      <c r="I45" s="2" t="n">
        <v>0.922794679712582</v>
      </c>
      <c r="J45" s="2" t="n">
        <v>0.98965307364577</v>
      </c>
      <c r="K45" s="2" t="n">
        <v>0.903837333741018</v>
      </c>
      <c r="L45" s="2" t="n">
        <v>0.916985170463232</v>
      </c>
      <c r="M45" s="2" t="n">
        <v>0.0734936092513694</v>
      </c>
      <c r="N45" s="2" t="n">
        <v>-0.018957345971564</v>
      </c>
      <c r="O45" s="2" t="n">
        <v>-0.00580950924935026</v>
      </c>
      <c r="P45" s="3" t="n">
        <v>1.33535344389119E-011</v>
      </c>
      <c r="Q45" s="3" t="n">
        <v>0.00445689681845394</v>
      </c>
      <c r="R45" s="3" t="n">
        <v>0.202624113339497</v>
      </c>
    </row>
    <row r="46" customFormat="false" ht="15" hidden="false" customHeight="false" outlineLevel="0" collapsed="false">
      <c r="A46" s="0" t="s">
        <v>27</v>
      </c>
      <c r="B46" s="0" t="s">
        <v>23</v>
      </c>
      <c r="C46" s="0" t="s">
        <v>39</v>
      </c>
      <c r="D46" s="0" t="s">
        <v>21</v>
      </c>
      <c r="E46" s="0" t="n">
        <v>846</v>
      </c>
      <c r="F46" s="1" t="n">
        <v>101.838709677419</v>
      </c>
      <c r="G46" s="1" t="n">
        <v>76.9677419354839</v>
      </c>
      <c r="H46" s="2" t="n">
        <v>0.920419963481436</v>
      </c>
      <c r="I46" s="2" t="n">
        <v>0.924476379758447</v>
      </c>
      <c r="J46" s="2" t="n">
        <v>0.990109555690809</v>
      </c>
      <c r="K46" s="2" t="n">
        <v>0.904907506497477</v>
      </c>
      <c r="L46" s="2" t="n">
        <v>0.920348570554961</v>
      </c>
      <c r="M46" s="2" t="n">
        <v>0.0696895922093731</v>
      </c>
      <c r="N46" s="2" t="n">
        <v>-0.0195688732609693</v>
      </c>
      <c r="O46" s="2" t="n">
        <v>-0.0041278092034857</v>
      </c>
      <c r="P46" s="3" t="n">
        <v>1.33535344389119E-011</v>
      </c>
      <c r="Q46" s="3" t="n">
        <v>0.000533535405837336</v>
      </c>
      <c r="R46" s="3" t="n">
        <v>0.530989316404944</v>
      </c>
    </row>
    <row r="47" customFormat="false" ht="15" hidden="false" customHeight="false" outlineLevel="0" collapsed="false">
      <c r="A47" s="0" t="s">
        <v>26</v>
      </c>
      <c r="B47" s="0" t="s">
        <v>23</v>
      </c>
      <c r="C47" s="0" t="s">
        <v>39</v>
      </c>
      <c r="D47" s="0" t="s">
        <v>21</v>
      </c>
      <c r="E47" s="0" t="n">
        <v>214</v>
      </c>
      <c r="F47" s="1" t="n">
        <v>12.6774193548387</v>
      </c>
      <c r="G47" s="1" t="n">
        <v>5.64516129032258</v>
      </c>
      <c r="H47" s="2" t="n">
        <v>0.911589008363202</v>
      </c>
      <c r="I47" s="2" t="n">
        <v>0.923311016433353</v>
      </c>
      <c r="J47" s="2" t="n">
        <v>0.965352449223417</v>
      </c>
      <c r="K47" s="2" t="n">
        <v>0.860012172854535</v>
      </c>
      <c r="L47" s="2" t="n">
        <v>0.925136944613512</v>
      </c>
      <c r="M47" s="2" t="n">
        <v>0.053763440860215</v>
      </c>
      <c r="N47" s="2" t="n">
        <v>-0.0632988435788192</v>
      </c>
      <c r="O47" s="2" t="n">
        <v>0.00182592818015825</v>
      </c>
      <c r="P47" s="3" t="n">
        <v>2.27290720329895E-011</v>
      </c>
      <c r="Q47" s="3" t="n">
        <v>4.26936606076193E-010</v>
      </c>
      <c r="R47" s="3" t="n">
        <v>0.521798783444674</v>
      </c>
    </row>
    <row r="48" customFormat="false" ht="15" hidden="false" customHeight="false" outlineLevel="0" collapsed="false">
      <c r="A48" s="0" t="s">
        <v>28</v>
      </c>
      <c r="B48" s="0" t="s">
        <v>23</v>
      </c>
      <c r="C48" s="0" t="s">
        <v>39</v>
      </c>
      <c r="D48" s="0" t="s">
        <v>21</v>
      </c>
      <c r="E48" s="0" t="n">
        <v>215</v>
      </c>
      <c r="F48" s="1" t="n">
        <v>6.03225806451613</v>
      </c>
      <c r="G48" s="1" t="n">
        <v>6</v>
      </c>
      <c r="H48" s="2" t="n">
        <v>0.951015531660693</v>
      </c>
      <c r="I48" s="2" t="n">
        <v>0.948626045400239</v>
      </c>
      <c r="J48" s="2" t="n">
        <v>1</v>
      </c>
      <c r="K48" s="2" t="n">
        <v>0.971923536439665</v>
      </c>
      <c r="L48" s="2" t="n">
        <v>0.988649940262843</v>
      </c>
      <c r="M48" s="2" t="n">
        <v>0.0489844683393071</v>
      </c>
      <c r="N48" s="2" t="n">
        <v>0.0232974910394265</v>
      </c>
      <c r="O48" s="2" t="n">
        <v>0.0400238948626046</v>
      </c>
      <c r="P48" s="3" t="n">
        <v>5.88866804957194E-011</v>
      </c>
      <c r="Q48" s="3" t="n">
        <v>0.00153661054729501</v>
      </c>
      <c r="R48" s="3" t="n">
        <v>9.51350201275684E-008</v>
      </c>
    </row>
    <row r="49" customFormat="false" ht="15" hidden="false" customHeight="false" outlineLevel="0" collapsed="false">
      <c r="A49" s="0" t="s">
        <v>29</v>
      </c>
      <c r="B49" s="0" t="s">
        <v>19</v>
      </c>
      <c r="C49" s="0" t="s">
        <v>39</v>
      </c>
      <c r="D49" s="0" t="s">
        <v>21</v>
      </c>
      <c r="E49" s="0" t="n">
        <v>459</v>
      </c>
      <c r="F49" s="1" t="n">
        <v>22.2903225806452</v>
      </c>
      <c r="G49" s="1" t="n">
        <v>9.48387096774194</v>
      </c>
      <c r="H49" s="2" t="n">
        <v>0.936605890603086</v>
      </c>
      <c r="I49" s="2" t="n">
        <v>0.934642356241234</v>
      </c>
      <c r="J49" s="2" t="n">
        <v>0.97671809256662</v>
      </c>
      <c r="K49" s="2" t="n">
        <v>0.913323983169705</v>
      </c>
      <c r="L49" s="2" t="n">
        <v>0.944740532959327</v>
      </c>
      <c r="M49" s="2" t="n">
        <v>0.0401122019635344</v>
      </c>
      <c r="N49" s="2" t="n">
        <v>-0.0213183730715288</v>
      </c>
      <c r="O49" s="2" t="n">
        <v>0.0100981767180926</v>
      </c>
      <c r="P49" s="3" t="n">
        <v>2.62503280851706E-011</v>
      </c>
      <c r="Q49" s="3" t="n">
        <v>0.00139426241248437</v>
      </c>
      <c r="R49" s="3" t="n">
        <v>0.00235815845609443</v>
      </c>
    </row>
    <row r="50" customFormat="false" ht="15" hidden="false" customHeight="false" outlineLevel="0" collapsed="false">
      <c r="A50" s="0" t="s">
        <v>30</v>
      </c>
      <c r="B50" s="0" t="s">
        <v>19</v>
      </c>
      <c r="C50" s="0" t="s">
        <v>39</v>
      </c>
      <c r="D50" s="0" t="s">
        <v>21</v>
      </c>
      <c r="E50" s="0" t="n">
        <v>1484</v>
      </c>
      <c r="F50" s="1" t="n">
        <v>127.516129032258</v>
      </c>
      <c r="G50" s="1" t="n">
        <v>108.290322580645</v>
      </c>
      <c r="H50" s="2" t="n">
        <v>0.944439613946613</v>
      </c>
      <c r="I50" s="2" t="n">
        <v>0.940787757586297</v>
      </c>
      <c r="J50" s="2" t="n">
        <v>0.982436309886097</v>
      </c>
      <c r="K50" s="2" t="n">
        <v>0.940353012781497</v>
      </c>
      <c r="L50" s="2" t="n">
        <v>0.946874184853491</v>
      </c>
      <c r="M50" s="2" t="n">
        <v>0.0379966959394835</v>
      </c>
      <c r="N50" s="2" t="n">
        <v>-0.000434744804799576</v>
      </c>
      <c r="O50" s="2" t="n">
        <v>0.00608642726719416</v>
      </c>
      <c r="P50" s="3" t="n">
        <v>1.47157865098454E-011</v>
      </c>
      <c r="Q50" s="3" t="n">
        <v>0.943880967824927</v>
      </c>
      <c r="R50" s="3" t="n">
        <v>0.0479242410965683</v>
      </c>
    </row>
    <row r="51" customFormat="false" ht="15" hidden="false" customHeight="false" outlineLevel="0" collapsed="false">
      <c r="A51" s="0" t="s">
        <v>30</v>
      </c>
      <c r="B51" s="0" t="s">
        <v>23</v>
      </c>
      <c r="C51" s="0" t="s">
        <v>39</v>
      </c>
      <c r="D51" s="0" t="s">
        <v>21</v>
      </c>
      <c r="E51" s="0" t="n">
        <v>1484</v>
      </c>
      <c r="F51" s="1" t="n">
        <v>91.6774193548387</v>
      </c>
      <c r="G51" s="1" t="n">
        <v>78.4193548387097</v>
      </c>
      <c r="H51" s="2" t="n">
        <v>0.94783062342405</v>
      </c>
      <c r="I51" s="2" t="n">
        <v>0.946787235892531</v>
      </c>
      <c r="J51" s="2" t="n">
        <v>0.981219024432658</v>
      </c>
      <c r="K51" s="2" t="n">
        <v>0.943483175376054</v>
      </c>
      <c r="L51" s="2" t="n">
        <v>0.948874010955569</v>
      </c>
      <c r="M51" s="2" t="n">
        <v>0.033388401008608</v>
      </c>
      <c r="N51" s="2" t="n">
        <v>-0.00330406051647683</v>
      </c>
      <c r="O51" s="2" t="n">
        <v>0.00208677506303799</v>
      </c>
      <c r="P51" s="3" t="n">
        <v>1.70179051153513E-011</v>
      </c>
      <c r="Q51" s="3" t="n">
        <v>0.37890760772611</v>
      </c>
      <c r="R51" s="3" t="n">
        <v>0.260044530325017</v>
      </c>
    </row>
    <row r="52" customFormat="false" ht="15" hidden="false" customHeight="false" outlineLevel="0" collapsed="false">
      <c r="A52" s="0" t="s">
        <v>29</v>
      </c>
      <c r="B52" s="0" t="s">
        <v>23</v>
      </c>
      <c r="C52" s="0" t="s">
        <v>39</v>
      </c>
      <c r="D52" s="0" t="s">
        <v>21</v>
      </c>
      <c r="E52" s="0" t="n">
        <v>459</v>
      </c>
      <c r="F52" s="1" t="n">
        <v>13.5161290322581</v>
      </c>
      <c r="G52" s="1" t="n">
        <v>6.7741935483871</v>
      </c>
      <c r="H52" s="2" t="n">
        <v>0.939691444600281</v>
      </c>
      <c r="I52" s="2" t="n">
        <v>0.938569424964937</v>
      </c>
      <c r="J52" s="2" t="n">
        <v>0.972230014025246</v>
      </c>
      <c r="K52" s="2" t="n">
        <v>0.913604488078541</v>
      </c>
      <c r="L52" s="2" t="n">
        <v>0.943618513323983</v>
      </c>
      <c r="M52" s="2" t="n">
        <v>0.0325385694249649</v>
      </c>
      <c r="N52" s="2" t="n">
        <v>-0.0249649368863955</v>
      </c>
      <c r="O52" s="2" t="n">
        <v>0.00504908835904629</v>
      </c>
      <c r="P52" s="3" t="n">
        <v>5.35862089788801E-011</v>
      </c>
      <c r="Q52" s="3" t="n">
        <v>0.000673918874128859</v>
      </c>
      <c r="R52" s="3" t="n">
        <v>0.0760796482506426</v>
      </c>
    </row>
    <row r="53" customFormat="false" ht="15" hidden="false" customHeight="false" outlineLevel="0" collapsed="false">
      <c r="A53" s="0" t="s">
        <v>28</v>
      </c>
      <c r="B53" s="0" t="s">
        <v>19</v>
      </c>
      <c r="C53" s="0" t="s">
        <v>39</v>
      </c>
      <c r="D53" s="0" t="s">
        <v>21</v>
      </c>
      <c r="E53" s="0" t="n">
        <v>215</v>
      </c>
      <c r="F53" s="1" t="n">
        <v>6.06451612903226</v>
      </c>
      <c r="G53" s="1" t="n">
        <v>6.03225806451613</v>
      </c>
      <c r="H53" s="2" t="n">
        <v>0.968339307048984</v>
      </c>
      <c r="I53" s="2" t="n">
        <v>0.968339307048984</v>
      </c>
      <c r="J53" s="2" t="n">
        <v>1</v>
      </c>
      <c r="K53" s="2" t="n">
        <v>0.969534050179212</v>
      </c>
      <c r="L53" s="2" t="n">
        <v>0.985065710872162</v>
      </c>
      <c r="M53" s="2" t="n">
        <v>0.0316606929510156</v>
      </c>
      <c r="N53" s="2" t="n">
        <v>0.00119474313022701</v>
      </c>
      <c r="O53" s="2" t="n">
        <v>0.016726403823178</v>
      </c>
      <c r="P53" s="3" t="n">
        <v>4.88497305945646E-008</v>
      </c>
      <c r="Q53" s="3" t="n">
        <v>0.662520583540057</v>
      </c>
      <c r="R53" s="3" t="n">
        <v>0.000869762469168502</v>
      </c>
    </row>
    <row r="54" customFormat="false" ht="15" hidden="false" customHeight="false" outlineLevel="0" collapsed="false">
      <c r="A54" s="0" t="s">
        <v>31</v>
      </c>
      <c r="B54" s="0" t="s">
        <v>19</v>
      </c>
      <c r="C54" s="0" t="s">
        <v>39</v>
      </c>
      <c r="D54" s="0" t="s">
        <v>21</v>
      </c>
      <c r="E54" s="0" t="n">
        <v>731</v>
      </c>
      <c r="F54" s="1" t="n">
        <v>27.3870967741936</v>
      </c>
      <c r="G54" s="1" t="n">
        <v>13.9354838709677</v>
      </c>
      <c r="H54" s="2" t="n">
        <v>0.94923320994183</v>
      </c>
      <c r="I54" s="2" t="n">
        <v>0.948880662788648</v>
      </c>
      <c r="J54" s="2" t="n">
        <v>0.979904812268641</v>
      </c>
      <c r="K54" s="2" t="n">
        <v>0.93301604089547</v>
      </c>
      <c r="L54" s="2" t="n">
        <v>0.952934955050238</v>
      </c>
      <c r="M54" s="2" t="n">
        <v>0.0306716023268112</v>
      </c>
      <c r="N54" s="2" t="n">
        <v>-0.0158646218931782</v>
      </c>
      <c r="O54" s="2" t="n">
        <v>0.00405429226158998</v>
      </c>
      <c r="P54" s="3" t="n">
        <v>1.40184631843473E-011</v>
      </c>
      <c r="Q54" s="3" t="n">
        <v>0.000139951394771951</v>
      </c>
      <c r="R54" s="3" t="n">
        <v>0.248318581452912</v>
      </c>
    </row>
    <row r="55" customFormat="false" ht="15" hidden="false" customHeight="false" outlineLevel="0" collapsed="false">
      <c r="A55" s="0" t="s">
        <v>31</v>
      </c>
      <c r="B55" s="0" t="s">
        <v>23</v>
      </c>
      <c r="C55" s="0" t="s">
        <v>39</v>
      </c>
      <c r="D55" s="0" t="s">
        <v>21</v>
      </c>
      <c r="E55" s="0" t="n">
        <v>731</v>
      </c>
      <c r="F55" s="1" t="n">
        <v>20.6774193548387</v>
      </c>
      <c r="G55" s="1" t="n">
        <v>11.6774193548387</v>
      </c>
      <c r="H55" s="2" t="n">
        <v>0.949762030671602</v>
      </c>
      <c r="I55" s="2" t="n">
        <v>0.951701040014102</v>
      </c>
      <c r="J55" s="2" t="n">
        <v>0.976908161466596</v>
      </c>
      <c r="K55" s="2" t="n">
        <v>0.935483870967742</v>
      </c>
      <c r="L55" s="2" t="n">
        <v>0.951877313590693</v>
      </c>
      <c r="M55" s="2" t="n">
        <v>0.0271461307949938</v>
      </c>
      <c r="N55" s="2" t="n">
        <v>-0.0162171690463599</v>
      </c>
      <c r="O55" s="2" t="n">
        <v>0.00017627357659088</v>
      </c>
      <c r="P55" s="3" t="n">
        <v>1.33535344389119E-011</v>
      </c>
      <c r="Q55" s="3" t="n">
        <v>5.43180629359136E-006</v>
      </c>
      <c r="R55" s="3" t="n">
        <v>0.966310786962091</v>
      </c>
    </row>
    <row r="56" customFormat="false" ht="15" hidden="false" customHeight="false" outlineLevel="0" collapsed="false">
      <c r="A56" s="0" t="s">
        <v>32</v>
      </c>
      <c r="B56" s="0" t="s">
        <v>19</v>
      </c>
      <c r="C56" s="0" t="s">
        <v>39</v>
      </c>
      <c r="D56" s="0" t="s">
        <v>21</v>
      </c>
      <c r="E56" s="0" t="n">
        <v>1484</v>
      </c>
      <c r="F56" s="1" t="n">
        <v>76.9677419354839</v>
      </c>
      <c r="G56" s="1" t="n">
        <v>66.1612903225806</v>
      </c>
      <c r="H56" s="2" t="n">
        <v>0.961394661333797</v>
      </c>
      <c r="I56" s="2" t="n">
        <v>0.963046691592036</v>
      </c>
      <c r="J56" s="2" t="n">
        <v>0.986435962090253</v>
      </c>
      <c r="K56" s="2" t="n">
        <v>0.959481784192679</v>
      </c>
      <c r="L56" s="2" t="n">
        <v>0.964785670811234</v>
      </c>
      <c r="M56" s="2" t="n">
        <v>0.025041300756456</v>
      </c>
      <c r="N56" s="2" t="n">
        <v>-0.00356490739935659</v>
      </c>
      <c r="O56" s="2" t="n">
        <v>0.00173897921919832</v>
      </c>
      <c r="P56" s="3" t="n">
        <v>1.33535344389119E-011</v>
      </c>
      <c r="Q56" s="3" t="n">
        <v>0.15301135676826</v>
      </c>
      <c r="R56" s="3" t="n">
        <v>0.242596429344292</v>
      </c>
    </row>
    <row r="57" customFormat="false" ht="15" hidden="false" customHeight="false" outlineLevel="0" collapsed="false">
      <c r="A57" s="0" t="s">
        <v>33</v>
      </c>
      <c r="B57" s="0" t="s">
        <v>19</v>
      </c>
      <c r="C57" s="0" t="s">
        <v>39</v>
      </c>
      <c r="D57" s="0" t="s">
        <v>21</v>
      </c>
      <c r="E57" s="0" t="n">
        <v>214</v>
      </c>
      <c r="F57" s="1" t="n">
        <v>11.8064516129032</v>
      </c>
      <c r="G57" s="1" t="n">
        <v>8.12903225806452</v>
      </c>
      <c r="H57" s="2" t="n">
        <v>0.969534050179211</v>
      </c>
      <c r="I57" s="2" t="n">
        <v>0.973828362751065</v>
      </c>
      <c r="J57" s="2" t="n">
        <v>0.994026284348865</v>
      </c>
      <c r="K57" s="2" t="n">
        <v>0.942178940961656</v>
      </c>
      <c r="L57" s="2" t="n">
        <v>0.970176506390749</v>
      </c>
      <c r="M57" s="2" t="n">
        <v>0.0244922341696535</v>
      </c>
      <c r="N57" s="2" t="n">
        <v>-0.0316494217894096</v>
      </c>
      <c r="O57" s="2" t="n">
        <v>-0.00365185636031649</v>
      </c>
      <c r="P57" s="3" t="n">
        <v>1.69533300421666E-006</v>
      </c>
      <c r="Q57" s="3" t="n">
        <v>3.5952443929892E-005</v>
      </c>
      <c r="R57" s="3" t="n">
        <v>0.300773927458667</v>
      </c>
    </row>
    <row r="58" customFormat="false" ht="15" hidden="false" customHeight="false" outlineLevel="0" collapsed="false">
      <c r="A58" s="0" t="s">
        <v>34</v>
      </c>
      <c r="B58" s="0" t="s">
        <v>23</v>
      </c>
      <c r="C58" s="0" t="s">
        <v>39</v>
      </c>
      <c r="D58" s="0" t="s">
        <v>21</v>
      </c>
      <c r="E58" s="0" t="n">
        <v>683</v>
      </c>
      <c r="F58" s="1" t="n">
        <v>10.8709677419355</v>
      </c>
      <c r="G58" s="1" t="n">
        <v>8.41935483870968</v>
      </c>
      <c r="H58" s="2" t="n">
        <v>0.963591775136766</v>
      </c>
      <c r="I58" s="2" t="n">
        <v>0.967176004527448</v>
      </c>
      <c r="J58" s="2" t="n">
        <v>0.987738162610828</v>
      </c>
      <c r="K58" s="2" t="n">
        <v>0.963403131484625</v>
      </c>
      <c r="L58" s="2" t="n">
        <v>0.970571590265987</v>
      </c>
      <c r="M58" s="2" t="n">
        <v>0.0241463874740615</v>
      </c>
      <c r="N58" s="2" t="n">
        <v>-0.00377287304282212</v>
      </c>
      <c r="O58" s="2" t="n">
        <v>0.00339558573853989</v>
      </c>
      <c r="P58" s="3" t="n">
        <v>9.11520916414586E-010</v>
      </c>
      <c r="Q58" s="3" t="n">
        <v>0.266049024972078</v>
      </c>
      <c r="R58" s="3" t="n">
        <v>0.195241323601803</v>
      </c>
    </row>
    <row r="59" customFormat="false" ht="15" hidden="false" customHeight="false" outlineLevel="0" collapsed="false">
      <c r="A59" s="0" t="s">
        <v>34</v>
      </c>
      <c r="B59" s="0" t="s">
        <v>19</v>
      </c>
      <c r="C59" s="0" t="s">
        <v>39</v>
      </c>
      <c r="D59" s="0" t="s">
        <v>21</v>
      </c>
      <c r="E59" s="0" t="n">
        <v>683</v>
      </c>
      <c r="F59" s="1" t="n">
        <v>12.3225806451613</v>
      </c>
      <c r="G59" s="1" t="n">
        <v>8.74193548387097</v>
      </c>
      <c r="H59" s="2" t="n">
        <v>0.965666855310319</v>
      </c>
      <c r="I59" s="2" t="n">
        <v>0.966232786266742</v>
      </c>
      <c r="J59" s="2" t="n">
        <v>0.989058668175816</v>
      </c>
      <c r="K59" s="2" t="n">
        <v>0.963025844180343</v>
      </c>
      <c r="L59" s="2" t="n">
        <v>0.972458026787398</v>
      </c>
      <c r="M59" s="2" t="n">
        <v>0.0233918128654971</v>
      </c>
      <c r="N59" s="2" t="n">
        <v>-0.0032069420863988</v>
      </c>
      <c r="O59" s="2" t="n">
        <v>0.00622524052065648</v>
      </c>
      <c r="P59" s="3" t="n">
        <v>3.08369763657704E-009</v>
      </c>
      <c r="Q59" s="3" t="n">
        <v>0.530989316404944</v>
      </c>
      <c r="R59" s="3" t="n">
        <v>0.0301510538456911</v>
      </c>
    </row>
    <row r="60" customFormat="false" ht="15" hidden="false" customHeight="false" outlineLevel="0" collapsed="false">
      <c r="A60" s="0" t="s">
        <v>32</v>
      </c>
      <c r="B60" s="0" t="s">
        <v>23</v>
      </c>
      <c r="C60" s="0" t="s">
        <v>39</v>
      </c>
      <c r="D60" s="0" t="s">
        <v>21</v>
      </c>
      <c r="E60" s="0" t="n">
        <v>1484</v>
      </c>
      <c r="F60" s="1" t="n">
        <v>60.4193548387097</v>
      </c>
      <c r="G60" s="1" t="n">
        <v>52.6451612903226</v>
      </c>
      <c r="H60" s="2" t="n">
        <v>0.964177028084515</v>
      </c>
      <c r="I60" s="2" t="n">
        <v>0.967133292757152</v>
      </c>
      <c r="J60" s="2" t="n">
        <v>0.985044778714894</v>
      </c>
      <c r="K60" s="2" t="n">
        <v>0.961742457177637</v>
      </c>
      <c r="L60" s="2" t="n">
        <v>0.967220241718111</v>
      </c>
      <c r="M60" s="2" t="n">
        <v>0.02086775063038</v>
      </c>
      <c r="N60" s="2" t="n">
        <v>-0.00539083557951484</v>
      </c>
      <c r="O60" s="2" t="n">
        <v>8.69489609599037E-005</v>
      </c>
      <c r="P60" s="3" t="n">
        <v>1.33535344389119E-011</v>
      </c>
      <c r="Q60" s="3" t="n">
        <v>0.00258836874084545</v>
      </c>
      <c r="R60" s="3" t="n">
        <v>0.597536463187715</v>
      </c>
    </row>
    <row r="61" customFormat="false" ht="15" hidden="false" customHeight="false" outlineLevel="0" collapsed="false">
      <c r="A61" s="0" t="s">
        <v>33</v>
      </c>
      <c r="B61" s="0" t="s">
        <v>23</v>
      </c>
      <c r="C61" s="0" t="s">
        <v>39</v>
      </c>
      <c r="D61" s="0" t="s">
        <v>21</v>
      </c>
      <c r="E61" s="0" t="n">
        <v>214</v>
      </c>
      <c r="F61" s="1" t="n">
        <v>9.51612903225806</v>
      </c>
      <c r="G61" s="1" t="n">
        <v>6.12903225806452</v>
      </c>
      <c r="H61" s="2" t="n">
        <v>0.959976105137395</v>
      </c>
      <c r="I61" s="2" t="n">
        <v>0.966524650030432</v>
      </c>
      <c r="J61" s="2" t="n">
        <v>0.979689366786141</v>
      </c>
      <c r="K61" s="2" t="n">
        <v>0.942787583688375</v>
      </c>
      <c r="L61" s="2" t="n">
        <v>0.964698721850274</v>
      </c>
      <c r="M61" s="2" t="n">
        <v>0.0197132616487455</v>
      </c>
      <c r="N61" s="2" t="n">
        <v>-0.0237370663420572</v>
      </c>
      <c r="O61" s="2" t="n">
        <v>-0.00182592818015825</v>
      </c>
      <c r="P61" s="3" t="n">
        <v>0.00103693948943338</v>
      </c>
      <c r="Q61" s="3" t="n">
        <v>0.00132774333849133</v>
      </c>
      <c r="R61" s="3" t="n">
        <v>0.442913714024174</v>
      </c>
    </row>
    <row r="62" customFormat="false" ht="15" hidden="false" customHeight="false" outlineLevel="0" collapsed="false">
      <c r="A62" s="0" t="s">
        <v>35</v>
      </c>
      <c r="B62" s="0" t="s">
        <v>19</v>
      </c>
      <c r="C62" s="0" t="s">
        <v>39</v>
      </c>
      <c r="D62" s="0" t="s">
        <v>21</v>
      </c>
      <c r="E62" s="0" t="n">
        <v>855</v>
      </c>
      <c r="F62" s="1" t="n">
        <v>13.1935483870968</v>
      </c>
      <c r="G62" s="1" t="n">
        <v>6.16129032258065</v>
      </c>
      <c r="H62" s="2" t="n">
        <v>0.969550798914682</v>
      </c>
      <c r="I62" s="2" t="n">
        <v>0.971661139583962</v>
      </c>
      <c r="J62" s="2" t="n">
        <v>0.985378353934278</v>
      </c>
      <c r="K62" s="2" t="n">
        <v>0.968646367199277</v>
      </c>
      <c r="L62" s="2" t="n">
        <v>0.979650286403377</v>
      </c>
      <c r="M62" s="2" t="n">
        <v>0.015827555019596</v>
      </c>
      <c r="N62" s="2" t="n">
        <v>-0.00301477238468498</v>
      </c>
      <c r="O62" s="2" t="n">
        <v>0.00798914681941512</v>
      </c>
      <c r="P62" s="3" t="n">
        <v>1.35424339984978E-009</v>
      </c>
      <c r="Q62" s="3" t="n">
        <v>0.827259346562711</v>
      </c>
      <c r="R62" s="3" t="n">
        <v>2.24077092560802E-006</v>
      </c>
    </row>
    <row r="63" customFormat="false" ht="15" hidden="false" customHeight="false" outlineLevel="0" collapsed="false">
      <c r="A63" s="0" t="s">
        <v>36</v>
      </c>
      <c r="B63" s="0" t="s">
        <v>19</v>
      </c>
      <c r="C63" s="0" t="s">
        <v>39</v>
      </c>
      <c r="D63" s="0" t="s">
        <v>21</v>
      </c>
      <c r="E63" s="0" t="n">
        <v>336</v>
      </c>
      <c r="F63" s="1" t="n">
        <v>6.93548387096774</v>
      </c>
      <c r="G63" s="1" t="n">
        <v>6.7741935483871</v>
      </c>
      <c r="H63" s="2" t="n">
        <v>0.983870967741935</v>
      </c>
      <c r="I63" s="2" t="n">
        <v>0.985023041474654</v>
      </c>
      <c r="J63" s="2" t="n">
        <v>0.998079877112135</v>
      </c>
      <c r="K63" s="2" t="n">
        <v>0.974654377880184</v>
      </c>
      <c r="L63" s="2" t="n">
        <v>0.980030721966206</v>
      </c>
      <c r="M63" s="2" t="n">
        <v>0.0142089093701997</v>
      </c>
      <c r="N63" s="2" t="n">
        <v>-0.01036866359447</v>
      </c>
      <c r="O63" s="2" t="n">
        <v>-0.00499231950844854</v>
      </c>
      <c r="P63" s="3" t="n">
        <v>4.91233814925603E-006</v>
      </c>
      <c r="Q63" s="3" t="n">
        <v>0.133778168475275</v>
      </c>
      <c r="R63" s="3" t="n">
        <v>0.39435080855431</v>
      </c>
    </row>
    <row r="64" customFormat="false" ht="15" hidden="false" customHeight="false" outlineLevel="0" collapsed="false">
      <c r="A64" s="0" t="s">
        <v>37</v>
      </c>
      <c r="B64" s="0" t="s">
        <v>19</v>
      </c>
      <c r="C64" s="0" t="s">
        <v>39</v>
      </c>
      <c r="D64" s="0" t="s">
        <v>21</v>
      </c>
      <c r="E64" s="0" t="n">
        <v>281</v>
      </c>
      <c r="F64" s="1" t="n">
        <v>5.87096774193548</v>
      </c>
      <c r="G64" s="1" t="n">
        <v>5.74193548387097</v>
      </c>
      <c r="H64" s="2" t="n">
        <v>0.974557019536574</v>
      </c>
      <c r="I64" s="2" t="n">
        <v>0.980645161290323</v>
      </c>
      <c r="J64" s="2" t="n">
        <v>0.988641526578828</v>
      </c>
      <c r="K64" s="2" t="n">
        <v>0.982027649769586</v>
      </c>
      <c r="L64" s="2" t="n">
        <v>0.983870967741936</v>
      </c>
      <c r="M64" s="2" t="n">
        <v>0.0140845070422535</v>
      </c>
      <c r="N64" s="2" t="n">
        <v>0.00138248847926267</v>
      </c>
      <c r="O64" s="2" t="n">
        <v>0.0032258064516129</v>
      </c>
      <c r="P64" s="3" t="n">
        <v>0.000196259861688752</v>
      </c>
      <c r="Q64" s="3" t="n">
        <v>0.698637188557831</v>
      </c>
      <c r="R64" s="3" t="n">
        <v>0.390454737193094</v>
      </c>
    </row>
    <row r="65" customFormat="false" ht="15" hidden="false" customHeight="false" outlineLevel="0" collapsed="false">
      <c r="A65" s="0" t="s">
        <v>36</v>
      </c>
      <c r="B65" s="0" t="s">
        <v>23</v>
      </c>
      <c r="C65" s="0" t="s">
        <v>39</v>
      </c>
      <c r="D65" s="0" t="s">
        <v>21</v>
      </c>
      <c r="E65" s="0" t="n">
        <v>336</v>
      </c>
      <c r="F65" s="1" t="n">
        <v>7.12903225806452</v>
      </c>
      <c r="G65" s="1" t="n">
        <v>6.87096774193548</v>
      </c>
      <c r="H65" s="2" t="n">
        <v>0.985023041474654</v>
      </c>
      <c r="I65" s="2" t="n">
        <v>0.987711213517665</v>
      </c>
      <c r="J65" s="2" t="n">
        <v>0.998079877112135</v>
      </c>
      <c r="K65" s="2" t="n">
        <v>0.974270353302611</v>
      </c>
      <c r="L65" s="2" t="n">
        <v>0.97926267281106</v>
      </c>
      <c r="M65" s="2" t="n">
        <v>0.0130568356374808</v>
      </c>
      <c r="N65" s="2" t="n">
        <v>-0.0134408602150538</v>
      </c>
      <c r="O65" s="2" t="n">
        <v>-0.00844854070660523</v>
      </c>
      <c r="P65" s="3" t="n">
        <v>3.50285437204053E-006</v>
      </c>
      <c r="Q65" s="3" t="n">
        <v>0.00219797538763689</v>
      </c>
      <c r="R65" s="3" t="n">
        <v>0.0448352623266293</v>
      </c>
    </row>
    <row r="66" customFormat="false" ht="15" hidden="false" customHeight="false" outlineLevel="0" collapsed="false">
      <c r="A66" s="0" t="s">
        <v>37</v>
      </c>
      <c r="B66" s="0" t="s">
        <v>23</v>
      </c>
      <c r="C66" s="0" t="s">
        <v>39</v>
      </c>
      <c r="D66" s="0" t="s">
        <v>21</v>
      </c>
      <c r="E66" s="0" t="n">
        <v>281</v>
      </c>
      <c r="F66" s="1" t="n">
        <v>5.70967741935484</v>
      </c>
      <c r="G66" s="1" t="n">
        <v>5.58064516129032</v>
      </c>
      <c r="H66" s="2" t="n">
        <v>0.97228532485234</v>
      </c>
      <c r="I66" s="2" t="n">
        <v>0.97557603686636</v>
      </c>
      <c r="J66" s="2" t="n">
        <v>0.982280781462972</v>
      </c>
      <c r="K66" s="2" t="n">
        <v>0.976497695852535</v>
      </c>
      <c r="L66" s="2" t="n">
        <v>0.980184331797235</v>
      </c>
      <c r="M66" s="2" t="n">
        <v>0.00999545661063153</v>
      </c>
      <c r="N66" s="2" t="n">
        <v>0.000921658986175123</v>
      </c>
      <c r="O66" s="2" t="n">
        <v>0.00460829493087558</v>
      </c>
      <c r="P66" s="3" t="n">
        <v>0.00214683842147068</v>
      </c>
      <c r="Q66" s="3" t="n">
        <v>0.612275053287448</v>
      </c>
      <c r="R66" s="3" t="n">
        <v>0.114841496624865</v>
      </c>
    </row>
    <row r="67" customFormat="false" ht="15" hidden="false" customHeight="false" outlineLevel="0" collapsed="false">
      <c r="A67" s="0" t="s">
        <v>38</v>
      </c>
      <c r="B67" s="0" t="s">
        <v>19</v>
      </c>
      <c r="C67" s="0" t="s">
        <v>39</v>
      </c>
      <c r="D67" s="0" t="s">
        <v>21</v>
      </c>
      <c r="E67" s="0" t="n">
        <v>1482</v>
      </c>
      <c r="F67" s="1" t="n">
        <v>21.5161290322581</v>
      </c>
      <c r="G67" s="1" t="n">
        <v>18.258064516129</v>
      </c>
      <c r="H67" s="2" t="n">
        <v>0.980871228588818</v>
      </c>
      <c r="I67" s="2" t="n">
        <v>0.982999128160419</v>
      </c>
      <c r="J67" s="2" t="n">
        <v>0.987740196504652</v>
      </c>
      <c r="K67" s="2" t="n">
        <v>0.979773321708806</v>
      </c>
      <c r="L67" s="2" t="n">
        <v>0.983522231909329</v>
      </c>
      <c r="M67" s="2" t="n">
        <v>0.0068689679158334</v>
      </c>
      <c r="N67" s="2" t="n">
        <v>-0.00322580645161291</v>
      </c>
      <c r="O67" s="2" t="n">
        <v>0.00052310374891021</v>
      </c>
      <c r="P67" s="3" t="n">
        <v>1.71808880221075E-010</v>
      </c>
      <c r="Q67" s="3" t="n">
        <v>0.00795883636678856</v>
      </c>
      <c r="R67" s="3" t="n">
        <v>0.481477190865419</v>
      </c>
    </row>
    <row r="68" customFormat="false" ht="15" hidden="false" customHeight="false" outlineLevel="0" collapsed="false">
      <c r="A68" s="0" t="s">
        <v>38</v>
      </c>
      <c r="B68" s="0" t="s">
        <v>23</v>
      </c>
      <c r="C68" s="0" t="s">
        <v>39</v>
      </c>
      <c r="D68" s="0" t="s">
        <v>21</v>
      </c>
      <c r="E68" s="0" t="n">
        <v>1482</v>
      </c>
      <c r="F68" s="1" t="n">
        <v>11.3548387096774</v>
      </c>
      <c r="G68" s="1" t="n">
        <v>9.67741935483871</v>
      </c>
      <c r="H68" s="2" t="n">
        <v>0.981740718198418</v>
      </c>
      <c r="I68" s="2" t="n">
        <v>0.983522231909329</v>
      </c>
      <c r="J68" s="2" t="n">
        <v>0.984610033910095</v>
      </c>
      <c r="K68" s="2" t="n">
        <v>0.981778552746295</v>
      </c>
      <c r="L68" s="2" t="n">
        <v>0.983783783783784</v>
      </c>
      <c r="M68" s="2" t="n">
        <v>0.00286931571167725</v>
      </c>
      <c r="N68" s="2" t="n">
        <v>-0.001743679163034</v>
      </c>
      <c r="O68" s="2" t="n">
        <v>0.000261551874455108</v>
      </c>
      <c r="P68" s="3" t="n">
        <v>0.000892008063982611</v>
      </c>
      <c r="Q68" s="3" t="n">
        <v>0.32093445187038</v>
      </c>
      <c r="R68" s="3" t="n">
        <v>0.554319369517109</v>
      </c>
    </row>
    <row r="69" customFormat="false" ht="15" hidden="false" customHeight="false" outlineLevel="0" collapsed="false">
      <c r="A69" s="0" t="s">
        <v>35</v>
      </c>
      <c r="B69" s="0" t="s">
        <v>23</v>
      </c>
      <c r="C69" s="0" t="s">
        <v>39</v>
      </c>
      <c r="D69" s="0" t="s">
        <v>21</v>
      </c>
      <c r="E69" s="0" t="n">
        <v>855</v>
      </c>
      <c r="F69" s="1" t="n">
        <v>6.74193548387097</v>
      </c>
      <c r="G69" s="1" t="n">
        <v>5.25806451612903</v>
      </c>
      <c r="H69" s="2" t="n">
        <v>0.9779921615918</v>
      </c>
      <c r="I69" s="2" t="n">
        <v>0.979499547784143</v>
      </c>
      <c r="J69" s="2" t="n">
        <v>0.980554718118782</v>
      </c>
      <c r="K69" s="2" t="n">
        <v>0.976334036780223</v>
      </c>
      <c r="L69" s="2" t="n">
        <v>0.979650286403377</v>
      </c>
      <c r="M69" s="2" t="n">
        <v>0.00256255652698222</v>
      </c>
      <c r="N69" s="2" t="n">
        <v>-0.0031655110039192</v>
      </c>
      <c r="O69" s="2" t="n">
        <v>0.000150738619234246</v>
      </c>
      <c r="P69" s="3" t="n">
        <v>0.100973188357233</v>
      </c>
      <c r="Q69" s="3" t="n">
        <v>0.212781371452979</v>
      </c>
      <c r="R69" s="3" t="n">
        <v>0.827259346562711</v>
      </c>
    </row>
    <row r="70" customFormat="false" ht="15" hidden="false" customHeight="false" outlineLevel="0" collapsed="false">
      <c r="A70" s="0" t="s">
        <v>18</v>
      </c>
      <c r="B70" s="0" t="s">
        <v>19</v>
      </c>
      <c r="C70" s="0" t="s">
        <v>20</v>
      </c>
      <c r="D70" s="0" t="s">
        <v>40</v>
      </c>
      <c r="E70" s="0" t="n">
        <v>306</v>
      </c>
      <c r="F70" s="1" t="n">
        <v>29.9032258064516</v>
      </c>
      <c r="G70" s="1" t="n">
        <v>9.64516129032258</v>
      </c>
      <c r="H70" s="2" t="n">
        <v>0.652702136573104</v>
      </c>
      <c r="I70" s="2" t="n">
        <v>0.66893039049236</v>
      </c>
      <c r="J70" s="2" t="n">
        <v>0.868454126518643</v>
      </c>
      <c r="K70" s="2" t="n">
        <v>0.686332767402377</v>
      </c>
      <c r="L70" s="2" t="n">
        <v>0.76188455008489</v>
      </c>
      <c r="M70" s="2" t="n">
        <v>0.215751989945538</v>
      </c>
      <c r="N70" s="2" t="n">
        <v>0.017402376910017</v>
      </c>
      <c r="O70" s="2" t="n">
        <v>0.0929541595925297</v>
      </c>
      <c r="P70" s="3" t="n">
        <v>1.33535344389119E-011</v>
      </c>
      <c r="Q70" s="3" t="n">
        <v>0.118118076152801</v>
      </c>
      <c r="R70" s="3" t="n">
        <v>4.43477920113182E-011</v>
      </c>
    </row>
    <row r="71" customFormat="false" ht="15" hidden="false" customHeight="false" outlineLevel="0" collapsed="false">
      <c r="A71" s="0" t="s">
        <v>22</v>
      </c>
      <c r="B71" s="0" t="s">
        <v>19</v>
      </c>
      <c r="C71" s="0" t="s">
        <v>20</v>
      </c>
      <c r="D71" s="0" t="s">
        <v>40</v>
      </c>
      <c r="E71" s="0" t="n">
        <v>768</v>
      </c>
      <c r="F71" s="1" t="n">
        <v>122.225806451613</v>
      </c>
      <c r="G71" s="1" t="n">
        <v>90.0967741935484</v>
      </c>
      <c r="H71" s="2" t="n">
        <v>0.707997311827957</v>
      </c>
      <c r="I71" s="2" t="n">
        <v>0.705981182795699</v>
      </c>
      <c r="J71" s="2" t="n">
        <v>0.891633064516129</v>
      </c>
      <c r="K71" s="2" t="n">
        <v>0.715557795698925</v>
      </c>
      <c r="L71" s="2" t="n">
        <v>0.75</v>
      </c>
      <c r="M71" s="2" t="n">
        <v>0.183635752688172</v>
      </c>
      <c r="N71" s="2" t="n">
        <v>0.00957661290322581</v>
      </c>
      <c r="O71" s="2" t="n">
        <v>0.0440188172043011</v>
      </c>
      <c r="P71" s="3" t="n">
        <v>1.33535344389119E-011</v>
      </c>
      <c r="Q71" s="3" t="n">
        <v>0.317514424200348</v>
      </c>
      <c r="R71" s="3" t="n">
        <v>1.51022952195615E-007</v>
      </c>
    </row>
    <row r="72" customFormat="false" ht="15" hidden="false" customHeight="false" outlineLevel="0" collapsed="false">
      <c r="A72" s="0" t="s">
        <v>22</v>
      </c>
      <c r="B72" s="0" t="s">
        <v>23</v>
      </c>
      <c r="C72" s="0" t="s">
        <v>20</v>
      </c>
      <c r="D72" s="0" t="s">
        <v>40</v>
      </c>
      <c r="E72" s="0" t="n">
        <v>768</v>
      </c>
      <c r="F72" s="1" t="n">
        <v>88.4193548387097</v>
      </c>
      <c r="G72" s="1" t="n">
        <v>62.9032258064516</v>
      </c>
      <c r="H72" s="2" t="n">
        <v>0.720262096774193</v>
      </c>
      <c r="I72" s="2" t="n">
        <v>0.717069892473118</v>
      </c>
      <c r="J72" s="2" t="n">
        <v>0.895161290322581</v>
      </c>
      <c r="K72" s="2" t="n">
        <v>0.732358870967742</v>
      </c>
      <c r="L72" s="2" t="n">
        <v>0.758400537634409</v>
      </c>
      <c r="M72" s="2" t="n">
        <v>0.174899193548387</v>
      </c>
      <c r="N72" s="2" t="n">
        <v>0.0152889784946237</v>
      </c>
      <c r="O72" s="2" t="n">
        <v>0.0413306451612903</v>
      </c>
      <c r="P72" s="3" t="n">
        <v>1.33535344389119E-011</v>
      </c>
      <c r="Q72" s="3" t="n">
        <v>0.0371939372644238</v>
      </c>
      <c r="R72" s="3" t="n">
        <v>9.88963995096935E-008</v>
      </c>
    </row>
    <row r="73" customFormat="false" ht="15" hidden="false" customHeight="false" outlineLevel="0" collapsed="false">
      <c r="A73" s="0" t="s">
        <v>18</v>
      </c>
      <c r="B73" s="0" t="s">
        <v>23</v>
      </c>
      <c r="C73" s="0" t="s">
        <v>20</v>
      </c>
      <c r="D73" s="0" t="s">
        <v>40</v>
      </c>
      <c r="E73" s="0" t="n">
        <v>306</v>
      </c>
      <c r="F73" s="1" t="n">
        <v>26.741935483871</v>
      </c>
      <c r="G73" s="1" t="n">
        <v>10.3870967741936</v>
      </c>
      <c r="H73" s="2" t="n">
        <v>0.701298701298701</v>
      </c>
      <c r="I73" s="2" t="n">
        <v>0.712648556876061</v>
      </c>
      <c r="J73" s="2" t="n">
        <v>0.868035190615836</v>
      </c>
      <c r="K73" s="2" t="n">
        <v>0.708828522920204</v>
      </c>
      <c r="L73" s="2" t="n">
        <v>0.76358234295416</v>
      </c>
      <c r="M73" s="2" t="n">
        <v>0.166736489317134</v>
      </c>
      <c r="N73" s="2" t="n">
        <v>-0.00382003395585739</v>
      </c>
      <c r="O73" s="2" t="n">
        <v>0.0509337860780985</v>
      </c>
      <c r="P73" s="3" t="n">
        <v>1.33535344389119E-011</v>
      </c>
      <c r="Q73" s="3" t="n">
        <v>0.762126628766147</v>
      </c>
      <c r="R73" s="3" t="n">
        <v>1.37254358875002E-006</v>
      </c>
    </row>
    <row r="74" customFormat="false" ht="15" hidden="false" customHeight="false" outlineLevel="0" collapsed="false">
      <c r="A74" s="0" t="s">
        <v>24</v>
      </c>
      <c r="B74" s="0" t="s">
        <v>19</v>
      </c>
      <c r="C74" s="0" t="s">
        <v>20</v>
      </c>
      <c r="D74" s="0" t="s">
        <v>40</v>
      </c>
      <c r="E74" s="0" t="n">
        <v>846</v>
      </c>
      <c r="F74" s="1" t="n">
        <v>138.225806451613</v>
      </c>
      <c r="G74" s="1" t="n">
        <v>94.8387096774194</v>
      </c>
      <c r="H74" s="2" t="n">
        <v>0.751217285453439</v>
      </c>
      <c r="I74" s="2" t="n">
        <v>0.747744993120318</v>
      </c>
      <c r="J74" s="2" t="n">
        <v>0.900334753499696</v>
      </c>
      <c r="K74" s="2" t="n">
        <v>0.729857819905213</v>
      </c>
      <c r="L74" s="2" t="n">
        <v>0.755847729704938</v>
      </c>
      <c r="M74" s="2" t="n">
        <v>0.149117468046257</v>
      </c>
      <c r="N74" s="2" t="n">
        <v>-0.0178871732151047</v>
      </c>
      <c r="O74" s="2" t="n">
        <v>0.00810273658462009</v>
      </c>
      <c r="P74" s="3" t="n">
        <v>1.33535344389119E-011</v>
      </c>
      <c r="Q74" s="3" t="n">
        <v>0.0285809852287386</v>
      </c>
      <c r="R74" s="3" t="n">
        <v>0.228698577326382</v>
      </c>
    </row>
    <row r="75" customFormat="false" ht="15" hidden="false" customHeight="false" outlineLevel="0" collapsed="false">
      <c r="A75" s="0" t="s">
        <v>24</v>
      </c>
      <c r="B75" s="0" t="s">
        <v>23</v>
      </c>
      <c r="C75" s="0" t="s">
        <v>20</v>
      </c>
      <c r="D75" s="0" t="s">
        <v>40</v>
      </c>
      <c r="E75" s="0" t="n">
        <v>846</v>
      </c>
      <c r="F75" s="1" t="n">
        <v>112.838709677419</v>
      </c>
      <c r="G75" s="1" t="n">
        <v>63.7096774193548</v>
      </c>
      <c r="H75" s="2" t="n">
        <v>0.76095556908095</v>
      </c>
      <c r="I75" s="2" t="n">
        <v>0.759058247974316</v>
      </c>
      <c r="J75" s="2" t="n">
        <v>0.910073037127206</v>
      </c>
      <c r="K75" s="2" t="n">
        <v>0.738572083779239</v>
      </c>
      <c r="L75" s="2" t="n">
        <v>0.770218621005963</v>
      </c>
      <c r="M75" s="2" t="n">
        <v>0.149117468046257</v>
      </c>
      <c r="N75" s="2" t="n">
        <v>-0.0204861641950772</v>
      </c>
      <c r="O75" s="2" t="n">
        <v>0.0111603730316465</v>
      </c>
      <c r="P75" s="3" t="n">
        <v>1.33535344389119E-011</v>
      </c>
      <c r="Q75" s="3" t="n">
        <v>0.00672577720157644</v>
      </c>
      <c r="R75" s="3" t="n">
        <v>0.0784380433405917</v>
      </c>
    </row>
    <row r="76" customFormat="false" ht="15" hidden="false" customHeight="false" outlineLevel="0" collapsed="false">
      <c r="A76" s="0" t="s">
        <v>25</v>
      </c>
      <c r="B76" s="0" t="s">
        <v>19</v>
      </c>
      <c r="C76" s="0" t="s">
        <v>20</v>
      </c>
      <c r="D76" s="0" t="s">
        <v>40</v>
      </c>
      <c r="E76" s="0" t="n">
        <v>1484</v>
      </c>
      <c r="F76" s="1" t="n">
        <v>281.967741935484</v>
      </c>
      <c r="G76" s="1" t="n">
        <v>240.096774193548</v>
      </c>
      <c r="H76" s="2" t="n">
        <v>0.716198591426833</v>
      </c>
      <c r="I76" s="2" t="n">
        <v>0.712981479871315</v>
      </c>
      <c r="J76" s="2" t="n">
        <v>0.857577601947657</v>
      </c>
      <c r="K76" s="2" t="n">
        <v>0.716981132075472</v>
      </c>
      <c r="L76" s="2" t="n">
        <v>0.733849230501696</v>
      </c>
      <c r="M76" s="2" t="n">
        <v>0.141379010520824</v>
      </c>
      <c r="N76" s="2" t="n">
        <v>0.00399965220415615</v>
      </c>
      <c r="O76" s="2" t="n">
        <v>0.02086775063038</v>
      </c>
      <c r="P76" s="3" t="n">
        <v>1.33535344389119E-011</v>
      </c>
      <c r="Q76" s="3" t="n">
        <v>0.390454737193094</v>
      </c>
      <c r="R76" s="3" t="n">
        <v>0.000321815039868457</v>
      </c>
    </row>
    <row r="77" customFormat="false" ht="15" hidden="false" customHeight="false" outlineLevel="0" collapsed="false">
      <c r="A77" s="0" t="s">
        <v>25</v>
      </c>
      <c r="B77" s="0" t="s">
        <v>23</v>
      </c>
      <c r="C77" s="0" t="s">
        <v>20</v>
      </c>
      <c r="D77" s="0" t="s">
        <v>40</v>
      </c>
      <c r="E77" s="0" t="n">
        <v>1484</v>
      </c>
      <c r="F77" s="1" t="n">
        <v>202.645161290323</v>
      </c>
      <c r="G77" s="1" t="n">
        <v>152.064516129032</v>
      </c>
      <c r="H77" s="2" t="n">
        <v>0.746717676723763</v>
      </c>
      <c r="I77" s="2" t="n">
        <v>0.743152769324407</v>
      </c>
      <c r="J77" s="2" t="n">
        <v>0.877141118163638</v>
      </c>
      <c r="K77" s="2" t="n">
        <v>0.734370924267455</v>
      </c>
      <c r="L77" s="2" t="n">
        <v>0.754803930093036</v>
      </c>
      <c r="M77" s="2" t="n">
        <v>0.130423441439875</v>
      </c>
      <c r="N77" s="2" t="n">
        <v>-0.00878184505695156</v>
      </c>
      <c r="O77" s="2" t="n">
        <v>0.0116511607686288</v>
      </c>
      <c r="P77" s="3" t="n">
        <v>1.33535344389119E-011</v>
      </c>
      <c r="Q77" s="3" t="n">
        <v>0.0682768483438145</v>
      </c>
      <c r="R77" s="3" t="n">
        <v>0.00864826854759647</v>
      </c>
    </row>
    <row r="78" customFormat="false" ht="15" hidden="false" customHeight="false" outlineLevel="0" collapsed="false">
      <c r="A78" s="0" t="s">
        <v>27</v>
      </c>
      <c r="B78" s="0" t="s">
        <v>23</v>
      </c>
      <c r="C78" s="0" t="s">
        <v>20</v>
      </c>
      <c r="D78" s="0" t="s">
        <v>40</v>
      </c>
      <c r="E78" s="0" t="n">
        <v>846</v>
      </c>
      <c r="F78" s="1" t="n">
        <v>92.5161290322581</v>
      </c>
      <c r="G78" s="1" t="n">
        <v>66.0967741935484</v>
      </c>
      <c r="H78" s="2" t="n">
        <v>0.920419963481436</v>
      </c>
      <c r="I78" s="2" t="n">
        <v>0.924476379758447</v>
      </c>
      <c r="J78" s="2" t="n">
        <v>0.990870359099209</v>
      </c>
      <c r="K78" s="2" t="n">
        <v>0.89711053355756</v>
      </c>
      <c r="L78" s="2" t="n">
        <v>0.915303470417367</v>
      </c>
      <c r="M78" s="2" t="n">
        <v>0.0704503956177723</v>
      </c>
      <c r="N78" s="2" t="n">
        <v>-0.0273658462008867</v>
      </c>
      <c r="O78" s="2" t="n">
        <v>-0.00917290934107934</v>
      </c>
      <c r="P78" s="3" t="n">
        <v>1.33535344389119E-011</v>
      </c>
      <c r="Q78" s="3" t="n">
        <v>3.271901466973E-006</v>
      </c>
      <c r="R78" s="3" t="n">
        <v>0.0592237234535956</v>
      </c>
    </row>
    <row r="79" customFormat="false" ht="15" hidden="false" customHeight="false" outlineLevel="0" collapsed="false">
      <c r="A79" s="0" t="s">
        <v>26</v>
      </c>
      <c r="B79" s="0" t="s">
        <v>19</v>
      </c>
      <c r="C79" s="0" t="s">
        <v>20</v>
      </c>
      <c r="D79" s="0" t="s">
        <v>40</v>
      </c>
      <c r="E79" s="0" t="n">
        <v>214</v>
      </c>
      <c r="F79" s="1" t="n">
        <v>15.741935483871</v>
      </c>
      <c r="G79" s="1" t="n">
        <v>7.48387096774194</v>
      </c>
      <c r="H79" s="2" t="n">
        <v>0.895459976105138</v>
      </c>
      <c r="I79" s="2" t="n">
        <v>0.909920876445527</v>
      </c>
      <c r="J79" s="2" t="n">
        <v>0.962365591397849</v>
      </c>
      <c r="K79" s="2" t="n">
        <v>0.872185027388923</v>
      </c>
      <c r="L79" s="2" t="n">
        <v>0.924528301886792</v>
      </c>
      <c r="M79" s="2" t="n">
        <v>0.0669056152927121</v>
      </c>
      <c r="N79" s="2" t="n">
        <v>-0.0377358490566038</v>
      </c>
      <c r="O79" s="2" t="n">
        <v>0.014607425441266</v>
      </c>
      <c r="P79" s="3" t="n">
        <v>1.79891845534685E-010</v>
      </c>
      <c r="Q79" s="3" t="n">
        <v>0.00465780874604507</v>
      </c>
      <c r="R79" s="3" t="n">
        <v>0.00455634980318513</v>
      </c>
    </row>
    <row r="80" customFormat="false" ht="15" hidden="false" customHeight="false" outlineLevel="0" collapsed="false">
      <c r="A80" s="0" t="s">
        <v>27</v>
      </c>
      <c r="B80" s="0" t="s">
        <v>19</v>
      </c>
      <c r="C80" s="0" t="s">
        <v>20</v>
      </c>
      <c r="D80" s="0" t="s">
        <v>40</v>
      </c>
      <c r="E80" s="0" t="n">
        <v>846</v>
      </c>
      <c r="F80" s="1" t="n">
        <v>92.6774193548387</v>
      </c>
      <c r="G80" s="1" t="n">
        <v>80.5806451612903</v>
      </c>
      <c r="H80" s="2" t="n">
        <v>0.916159464394401</v>
      </c>
      <c r="I80" s="2" t="n">
        <v>0.922794679712582</v>
      </c>
      <c r="J80" s="2" t="n">
        <v>0.982958003651856</v>
      </c>
      <c r="K80" s="2" t="n">
        <v>0.904907506497477</v>
      </c>
      <c r="L80" s="2" t="n">
        <v>0.91560923406207</v>
      </c>
      <c r="M80" s="2" t="n">
        <v>0.0667985392574559</v>
      </c>
      <c r="N80" s="2" t="n">
        <v>-0.0178871732151047</v>
      </c>
      <c r="O80" s="2" t="n">
        <v>-0.00718544565051216</v>
      </c>
      <c r="P80" s="3" t="n">
        <v>1.47157865098454E-011</v>
      </c>
      <c r="Q80" s="3" t="n">
        <v>0.00199990174348879</v>
      </c>
      <c r="R80" s="3" t="n">
        <v>0.133778168475275</v>
      </c>
    </row>
    <row r="81" customFormat="false" ht="15" hidden="false" customHeight="false" outlineLevel="0" collapsed="false">
      <c r="A81" s="0" t="s">
        <v>28</v>
      </c>
      <c r="B81" s="0" t="s">
        <v>23</v>
      </c>
      <c r="C81" s="0" t="s">
        <v>20</v>
      </c>
      <c r="D81" s="0" t="s">
        <v>40</v>
      </c>
      <c r="E81" s="0" t="n">
        <v>215</v>
      </c>
      <c r="F81" s="1" t="n">
        <v>6.03225806451613</v>
      </c>
      <c r="G81" s="1" t="n">
        <v>6.03225806451613</v>
      </c>
      <c r="H81" s="2" t="n">
        <v>0.951015531660693</v>
      </c>
      <c r="I81" s="2" t="n">
        <v>0.948626045400239</v>
      </c>
      <c r="J81" s="2" t="n">
        <v>0.999402628434887</v>
      </c>
      <c r="K81" s="2" t="n">
        <v>0.976702508960573</v>
      </c>
      <c r="L81" s="2" t="n">
        <v>0.985065710872162</v>
      </c>
      <c r="M81" s="2" t="n">
        <v>0.0483870967741936</v>
      </c>
      <c r="N81" s="2" t="n">
        <v>0.0280764635603345</v>
      </c>
      <c r="O81" s="2" t="n">
        <v>0.0364396654719235</v>
      </c>
      <c r="P81" s="3" t="n">
        <v>8.1795108070036E-011</v>
      </c>
      <c r="Q81" s="3" t="n">
        <v>0.000190856042325422</v>
      </c>
      <c r="R81" s="3" t="n">
        <v>1.07044374309481E-006</v>
      </c>
    </row>
    <row r="82" customFormat="false" ht="15" hidden="false" customHeight="false" outlineLevel="0" collapsed="false">
      <c r="A82" s="0" t="s">
        <v>26</v>
      </c>
      <c r="B82" s="0" t="s">
        <v>23</v>
      </c>
      <c r="C82" s="0" t="s">
        <v>20</v>
      </c>
      <c r="D82" s="0" t="s">
        <v>40</v>
      </c>
      <c r="E82" s="0" t="n">
        <v>214</v>
      </c>
      <c r="F82" s="1" t="n">
        <v>13.3548387096774</v>
      </c>
      <c r="G82" s="1" t="n">
        <v>5.80645161290323</v>
      </c>
      <c r="H82" s="2" t="n">
        <v>0.911589008363202</v>
      </c>
      <c r="I82" s="2" t="n">
        <v>0.923311016433353</v>
      </c>
      <c r="J82" s="2" t="n">
        <v>0.951612903225807</v>
      </c>
      <c r="K82" s="2" t="n">
        <v>0.872185027388923</v>
      </c>
      <c r="L82" s="2" t="n">
        <v>0.925136944613512</v>
      </c>
      <c r="M82" s="2" t="n">
        <v>0.0400238948626045</v>
      </c>
      <c r="N82" s="2" t="n">
        <v>-0.0511259890444309</v>
      </c>
      <c r="O82" s="2" t="n">
        <v>0.00182592818015825</v>
      </c>
      <c r="P82" s="3" t="n">
        <v>2.97335350198619E-010</v>
      </c>
      <c r="Q82" s="3" t="n">
        <v>1.04696153427012E-008</v>
      </c>
      <c r="R82" s="3" t="n">
        <v>0.521798783444674</v>
      </c>
    </row>
    <row r="83" customFormat="false" ht="15" hidden="false" customHeight="false" outlineLevel="0" collapsed="false">
      <c r="A83" s="0" t="s">
        <v>29</v>
      </c>
      <c r="B83" s="0" t="s">
        <v>19</v>
      </c>
      <c r="C83" s="0" t="s">
        <v>20</v>
      </c>
      <c r="D83" s="0" t="s">
        <v>40</v>
      </c>
      <c r="E83" s="0" t="n">
        <v>459</v>
      </c>
      <c r="F83" s="1" t="n">
        <v>20.8064516129032</v>
      </c>
      <c r="G83" s="1" t="n">
        <v>10.6129032258065</v>
      </c>
      <c r="H83" s="2" t="n">
        <v>0.936605890603086</v>
      </c>
      <c r="I83" s="2" t="n">
        <v>0.934642356241234</v>
      </c>
      <c r="J83" s="2" t="n">
        <v>0.973071528751753</v>
      </c>
      <c r="K83" s="2" t="n">
        <v>0.923702664796634</v>
      </c>
      <c r="L83" s="2" t="n">
        <v>0.945021037868163</v>
      </c>
      <c r="M83" s="2" t="n">
        <v>0.0364656381486676</v>
      </c>
      <c r="N83" s="2" t="n">
        <v>-0.0109396914446003</v>
      </c>
      <c r="O83" s="2" t="n">
        <v>0.0103786816269285</v>
      </c>
      <c r="P83" s="3" t="n">
        <v>7.10709687735849E-011</v>
      </c>
      <c r="Q83" s="3" t="n">
        <v>0.14123408020234</v>
      </c>
      <c r="R83" s="3" t="n">
        <v>0.00225022656808579</v>
      </c>
    </row>
    <row r="84" customFormat="false" ht="15" hidden="false" customHeight="false" outlineLevel="0" collapsed="false">
      <c r="A84" s="0" t="s">
        <v>30</v>
      </c>
      <c r="B84" s="0" t="s">
        <v>19</v>
      </c>
      <c r="C84" s="0" t="s">
        <v>20</v>
      </c>
      <c r="D84" s="0" t="s">
        <v>40</v>
      </c>
      <c r="E84" s="0" t="n">
        <v>1484</v>
      </c>
      <c r="F84" s="1" t="n">
        <v>104.806451612903</v>
      </c>
      <c r="G84" s="1" t="n">
        <v>91.1935483870968</v>
      </c>
      <c r="H84" s="2" t="n">
        <v>0.944439613946613</v>
      </c>
      <c r="I84" s="2" t="n">
        <v>0.940787757586297</v>
      </c>
      <c r="J84" s="2" t="n">
        <v>0.980523432744979</v>
      </c>
      <c r="K84" s="2" t="n">
        <v>0.936179462655421</v>
      </c>
      <c r="L84" s="2" t="n">
        <v>0.944004869141814</v>
      </c>
      <c r="M84" s="2" t="n">
        <v>0.0360838187983654</v>
      </c>
      <c r="N84" s="2" t="n">
        <v>-0.00460829493087557</v>
      </c>
      <c r="O84" s="2" t="n">
        <v>0.00321711155551691</v>
      </c>
      <c r="P84" s="3" t="n">
        <v>1.33535344389119E-011</v>
      </c>
      <c r="Q84" s="3" t="n">
        <v>0.225988424475939</v>
      </c>
      <c r="R84" s="3" t="n">
        <v>0.375105748057961</v>
      </c>
    </row>
    <row r="85" customFormat="false" ht="15" hidden="false" customHeight="false" outlineLevel="0" collapsed="false">
      <c r="A85" s="0" t="s">
        <v>30</v>
      </c>
      <c r="B85" s="0" t="s">
        <v>23</v>
      </c>
      <c r="C85" s="0" t="s">
        <v>20</v>
      </c>
      <c r="D85" s="0" t="s">
        <v>40</v>
      </c>
      <c r="E85" s="0" t="n">
        <v>1484</v>
      </c>
      <c r="F85" s="1" t="n">
        <v>80.9354838709677</v>
      </c>
      <c r="G85" s="1" t="n">
        <v>71.1290322580645</v>
      </c>
      <c r="H85" s="2" t="n">
        <v>0.94783062342405</v>
      </c>
      <c r="I85" s="2" t="n">
        <v>0.946787235892531</v>
      </c>
      <c r="J85" s="2" t="n">
        <v>0.982175463003217</v>
      </c>
      <c r="K85" s="2" t="n">
        <v>0.941918094078776</v>
      </c>
      <c r="L85" s="2" t="n">
        <v>0.94783062342405</v>
      </c>
      <c r="M85" s="2" t="n">
        <v>0.034344839579167</v>
      </c>
      <c r="N85" s="2" t="n">
        <v>-0.00486914181375533</v>
      </c>
      <c r="O85" s="2" t="n">
        <v>0.001043387531519</v>
      </c>
      <c r="P85" s="3" t="n">
        <v>1.62138564666928E-011</v>
      </c>
      <c r="Q85" s="3" t="n">
        <v>0.128388888565982</v>
      </c>
      <c r="R85" s="3" t="n">
        <v>0.485872017319339</v>
      </c>
    </row>
    <row r="86" customFormat="false" ht="15" hidden="false" customHeight="false" outlineLevel="0" collapsed="false">
      <c r="A86" s="0" t="s">
        <v>28</v>
      </c>
      <c r="B86" s="0" t="s">
        <v>19</v>
      </c>
      <c r="C86" s="0" t="s">
        <v>20</v>
      </c>
      <c r="D86" s="0" t="s">
        <v>40</v>
      </c>
      <c r="E86" s="0" t="n">
        <v>215</v>
      </c>
      <c r="F86" s="1" t="n">
        <v>6.06451612903226</v>
      </c>
      <c r="G86" s="1" t="n">
        <v>6</v>
      </c>
      <c r="H86" s="2" t="n">
        <v>0.968339307048984</v>
      </c>
      <c r="I86" s="2" t="n">
        <v>0.968339307048984</v>
      </c>
      <c r="J86" s="2" t="n">
        <v>1</v>
      </c>
      <c r="K86" s="2" t="n">
        <v>0.968339307048984</v>
      </c>
      <c r="L86" s="2" t="n">
        <v>0.982676224611708</v>
      </c>
      <c r="M86" s="2" t="n">
        <v>0.0316606929510156</v>
      </c>
      <c r="N86" s="2" t="n">
        <v>1.07440937866951E-017</v>
      </c>
      <c r="O86" s="2" t="n">
        <v>0.014336917562724</v>
      </c>
      <c r="P86" s="3" t="n">
        <v>4.88497305945646E-008</v>
      </c>
      <c r="Q86" s="3" t="n">
        <v>0.805391928065852</v>
      </c>
      <c r="R86" s="3" t="n">
        <v>0.00476130897833259</v>
      </c>
    </row>
    <row r="87" customFormat="false" ht="15" hidden="false" customHeight="false" outlineLevel="0" collapsed="false">
      <c r="A87" s="0" t="s">
        <v>29</v>
      </c>
      <c r="B87" s="0" t="s">
        <v>23</v>
      </c>
      <c r="C87" s="0" t="s">
        <v>20</v>
      </c>
      <c r="D87" s="0" t="s">
        <v>40</v>
      </c>
      <c r="E87" s="0" t="n">
        <v>459</v>
      </c>
      <c r="F87" s="1" t="n">
        <v>15.5806451612903</v>
      </c>
      <c r="G87" s="1" t="n">
        <v>8.32258064516129</v>
      </c>
      <c r="H87" s="2" t="n">
        <v>0.939691444600281</v>
      </c>
      <c r="I87" s="2" t="n">
        <v>0.938569424964937</v>
      </c>
      <c r="J87" s="2" t="n">
        <v>0.971107994389902</v>
      </c>
      <c r="K87" s="2" t="n">
        <v>0.920056100981767</v>
      </c>
      <c r="L87" s="2" t="n">
        <v>0.945301542776999</v>
      </c>
      <c r="M87" s="2" t="n">
        <v>0.0314165497896213</v>
      </c>
      <c r="N87" s="2" t="n">
        <v>-0.0185133239831697</v>
      </c>
      <c r="O87" s="2" t="n">
        <v>0.00673211781206173</v>
      </c>
      <c r="P87" s="3" t="n">
        <v>5.88866804957194E-011</v>
      </c>
      <c r="Q87" s="3" t="n">
        <v>0.00290497504683552</v>
      </c>
      <c r="R87" s="3" t="n">
        <v>0.0285809852287386</v>
      </c>
    </row>
    <row r="88" customFormat="false" ht="15" hidden="false" customHeight="false" outlineLevel="0" collapsed="false">
      <c r="A88" s="0" t="s">
        <v>31</v>
      </c>
      <c r="B88" s="0" t="s">
        <v>19</v>
      </c>
      <c r="C88" s="0" t="s">
        <v>20</v>
      </c>
      <c r="D88" s="0" t="s">
        <v>40</v>
      </c>
      <c r="E88" s="0" t="n">
        <v>731</v>
      </c>
      <c r="F88" s="1" t="n">
        <v>27.9032258064516</v>
      </c>
      <c r="G88" s="1" t="n">
        <v>13.3225806451613</v>
      </c>
      <c r="H88" s="2" t="n">
        <v>0.94923320994183</v>
      </c>
      <c r="I88" s="2" t="n">
        <v>0.948880662788648</v>
      </c>
      <c r="J88" s="2" t="n">
        <v>0.978494623655914</v>
      </c>
      <c r="K88" s="2" t="n">
        <v>0.937951701040014</v>
      </c>
      <c r="L88" s="2" t="n">
        <v>0.955050237969328</v>
      </c>
      <c r="M88" s="2" t="n">
        <v>0.0292614137140843</v>
      </c>
      <c r="N88" s="2" t="n">
        <v>-0.0109289617486339</v>
      </c>
      <c r="O88" s="2" t="n">
        <v>0.00616957518068041</v>
      </c>
      <c r="P88" s="3" t="n">
        <v>1.54470464070693E-011</v>
      </c>
      <c r="Q88" s="3" t="n">
        <v>0.0173465443176375</v>
      </c>
      <c r="R88" s="3" t="n">
        <v>0.072650811507775</v>
      </c>
    </row>
    <row r="89" customFormat="false" ht="15" hidden="false" customHeight="false" outlineLevel="0" collapsed="false">
      <c r="A89" s="0" t="s">
        <v>31</v>
      </c>
      <c r="B89" s="0" t="s">
        <v>23</v>
      </c>
      <c r="C89" s="0" t="s">
        <v>20</v>
      </c>
      <c r="D89" s="0" t="s">
        <v>40</v>
      </c>
      <c r="E89" s="0" t="n">
        <v>731</v>
      </c>
      <c r="F89" s="1" t="n">
        <v>20.4516129032258</v>
      </c>
      <c r="G89" s="1" t="n">
        <v>13.8709677419355</v>
      </c>
      <c r="H89" s="2" t="n">
        <v>0.949762030671602</v>
      </c>
      <c r="I89" s="2" t="n">
        <v>0.951701040014102</v>
      </c>
      <c r="J89" s="2" t="n">
        <v>0.976731887890005</v>
      </c>
      <c r="K89" s="2" t="n">
        <v>0.939890710382514</v>
      </c>
      <c r="L89" s="2" t="n">
        <v>0.953816322933192</v>
      </c>
      <c r="M89" s="2" t="n">
        <v>0.026969857218403</v>
      </c>
      <c r="N89" s="2" t="n">
        <v>-0.0118103296315882</v>
      </c>
      <c r="O89" s="2" t="n">
        <v>0.00211528291909043</v>
      </c>
      <c r="P89" s="3" t="n">
        <v>1.40184631843473E-011</v>
      </c>
      <c r="Q89" s="3" t="n">
        <v>0.000296666670412502</v>
      </c>
      <c r="R89" s="3" t="n">
        <v>0.563789824031468</v>
      </c>
    </row>
    <row r="90" customFormat="false" ht="15" hidden="false" customHeight="false" outlineLevel="0" collapsed="false">
      <c r="A90" s="0" t="s">
        <v>32</v>
      </c>
      <c r="B90" s="0" t="s">
        <v>19</v>
      </c>
      <c r="C90" s="0" t="s">
        <v>20</v>
      </c>
      <c r="D90" s="0" t="s">
        <v>40</v>
      </c>
      <c r="E90" s="0" t="n">
        <v>1484</v>
      </c>
      <c r="F90" s="1" t="n">
        <v>49.0322580645161</v>
      </c>
      <c r="G90" s="1" t="n">
        <v>41.2903225806452</v>
      </c>
      <c r="H90" s="2" t="n">
        <v>0.961394661333797</v>
      </c>
      <c r="I90" s="2" t="n">
        <v>0.963046691592036</v>
      </c>
      <c r="J90" s="2" t="n">
        <v>0.986696808973133</v>
      </c>
      <c r="K90" s="2" t="n">
        <v>0.956264672637162</v>
      </c>
      <c r="L90" s="2" t="n">
        <v>0.963829232240675</v>
      </c>
      <c r="M90" s="2" t="n">
        <v>0.0253021476393357</v>
      </c>
      <c r="N90" s="2" t="n">
        <v>-0.00678201895487351</v>
      </c>
      <c r="O90" s="2" t="n">
        <v>0.000782540648639241</v>
      </c>
      <c r="P90" s="3" t="n">
        <v>1.33535344389119E-011</v>
      </c>
      <c r="Q90" s="3" t="n">
        <v>0.00901261124632009</v>
      </c>
      <c r="R90" s="3" t="n">
        <v>0.37890760772611</v>
      </c>
    </row>
    <row r="91" customFormat="false" ht="15" hidden="false" customHeight="false" outlineLevel="0" collapsed="false">
      <c r="A91" s="0" t="s">
        <v>34</v>
      </c>
      <c r="B91" s="0" t="s">
        <v>23</v>
      </c>
      <c r="C91" s="0" t="s">
        <v>20</v>
      </c>
      <c r="D91" s="0" t="s">
        <v>40</v>
      </c>
      <c r="E91" s="0" t="n">
        <v>683</v>
      </c>
      <c r="F91" s="1" t="n">
        <v>12.4193548387097</v>
      </c>
      <c r="G91" s="1" t="n">
        <v>9.67741935483871</v>
      </c>
      <c r="H91" s="2" t="n">
        <v>0.963591775136766</v>
      </c>
      <c r="I91" s="2" t="n">
        <v>0.967176004527448</v>
      </c>
      <c r="J91" s="2" t="n">
        <v>0.98811544991511</v>
      </c>
      <c r="K91" s="2" t="n">
        <v>0.96076212035465</v>
      </c>
      <c r="L91" s="2" t="n">
        <v>0.969062441048859</v>
      </c>
      <c r="M91" s="2" t="n">
        <v>0.0245236747783437</v>
      </c>
      <c r="N91" s="2" t="n">
        <v>-0.0064138841727976</v>
      </c>
      <c r="O91" s="2" t="n">
        <v>0.00188643652141104</v>
      </c>
      <c r="P91" s="3" t="n">
        <v>1.24061536790954E-009</v>
      </c>
      <c r="Q91" s="3" t="n">
        <v>0.150998214310624</v>
      </c>
      <c r="R91" s="3" t="n">
        <v>0.327846439027647</v>
      </c>
    </row>
    <row r="92" customFormat="false" ht="15" hidden="false" customHeight="false" outlineLevel="0" collapsed="false">
      <c r="A92" s="0" t="s">
        <v>33</v>
      </c>
      <c r="B92" s="0" t="s">
        <v>19</v>
      </c>
      <c r="C92" s="0" t="s">
        <v>20</v>
      </c>
      <c r="D92" s="0" t="s">
        <v>40</v>
      </c>
      <c r="E92" s="0" t="n">
        <v>214</v>
      </c>
      <c r="F92" s="1" t="n">
        <v>13</v>
      </c>
      <c r="G92" s="1" t="n">
        <v>8.61290322580645</v>
      </c>
      <c r="H92" s="2" t="n">
        <v>0.969534050179211</v>
      </c>
      <c r="I92" s="2" t="n">
        <v>0.973828362751065</v>
      </c>
      <c r="J92" s="2" t="n">
        <v>0.993428912783752</v>
      </c>
      <c r="K92" s="2" t="n">
        <v>0.943396226415094</v>
      </c>
      <c r="L92" s="2" t="n">
        <v>0.967741935483871</v>
      </c>
      <c r="M92" s="2" t="n">
        <v>0.02389486260454</v>
      </c>
      <c r="N92" s="2" t="n">
        <v>-0.0304321363359708</v>
      </c>
      <c r="O92" s="2" t="n">
        <v>-0.00608642726719416</v>
      </c>
      <c r="P92" s="3" t="n">
        <v>2.6634041691293E-006</v>
      </c>
      <c r="Q92" s="3" t="n">
        <v>9.9124252837166E-005</v>
      </c>
      <c r="R92" s="3" t="n">
        <v>0.0845950278947737</v>
      </c>
    </row>
    <row r="93" customFormat="false" ht="15" hidden="false" customHeight="false" outlineLevel="0" collapsed="false">
      <c r="A93" s="0" t="s">
        <v>34</v>
      </c>
      <c r="B93" s="0" t="s">
        <v>19</v>
      </c>
      <c r="C93" s="0" t="s">
        <v>20</v>
      </c>
      <c r="D93" s="0" t="s">
        <v>40</v>
      </c>
      <c r="E93" s="0" t="n">
        <v>683</v>
      </c>
      <c r="F93" s="1" t="n">
        <v>12.7741935483871</v>
      </c>
      <c r="G93" s="1" t="n">
        <v>9.90322580645161</v>
      </c>
      <c r="H93" s="2" t="n">
        <v>0.965666855310319</v>
      </c>
      <c r="I93" s="2" t="n">
        <v>0.966232786266742</v>
      </c>
      <c r="J93" s="2" t="n">
        <v>0.987926806262969</v>
      </c>
      <c r="K93" s="2" t="n">
        <v>0.965666855310319</v>
      </c>
      <c r="L93" s="2" t="n">
        <v>0.97264667043954</v>
      </c>
      <c r="M93" s="2" t="n">
        <v>0.0222599509526504</v>
      </c>
      <c r="N93" s="2" t="n">
        <v>-0.000565930956423318</v>
      </c>
      <c r="O93" s="2" t="n">
        <v>0.00641388417279757</v>
      </c>
      <c r="P93" s="3" t="n">
        <v>1.09124344390334E-008</v>
      </c>
      <c r="Q93" s="3" t="n">
        <v>0.871381770999021</v>
      </c>
      <c r="R93" s="3" t="n">
        <v>0.0187169067445972</v>
      </c>
    </row>
    <row r="94" customFormat="false" ht="15" hidden="false" customHeight="false" outlineLevel="0" collapsed="false">
      <c r="A94" s="0" t="s">
        <v>32</v>
      </c>
      <c r="B94" s="0" t="s">
        <v>23</v>
      </c>
      <c r="C94" s="0" t="s">
        <v>20</v>
      </c>
      <c r="D94" s="0" t="s">
        <v>40</v>
      </c>
      <c r="E94" s="0" t="n">
        <v>1484</v>
      </c>
      <c r="F94" s="1" t="n">
        <v>36.9677419354839</v>
      </c>
      <c r="G94" s="1" t="n">
        <v>29.9677419354839</v>
      </c>
      <c r="H94" s="2" t="n">
        <v>0.964177028084515</v>
      </c>
      <c r="I94" s="2" t="n">
        <v>0.967133292757152</v>
      </c>
      <c r="J94" s="2" t="n">
        <v>0.985740370402574</v>
      </c>
      <c r="K94" s="2" t="n">
        <v>0.961046865489958</v>
      </c>
      <c r="L94" s="2" t="n">
        <v>0.96895922093731</v>
      </c>
      <c r="M94" s="2" t="n">
        <v>0.0215633423180593</v>
      </c>
      <c r="N94" s="2" t="n">
        <v>-0.00608642726719416</v>
      </c>
      <c r="O94" s="2" t="n">
        <v>0.00182592818015824</v>
      </c>
      <c r="P94" s="3" t="n">
        <v>1.33535344389119E-011</v>
      </c>
      <c r="Q94" s="3" t="n">
        <v>0.000592177953542981</v>
      </c>
      <c r="R94" s="3" t="n">
        <v>0.163384417123435</v>
      </c>
    </row>
    <row r="95" customFormat="false" ht="15" hidden="false" customHeight="false" outlineLevel="0" collapsed="false">
      <c r="A95" s="0" t="s">
        <v>33</v>
      </c>
      <c r="B95" s="0" t="s">
        <v>23</v>
      </c>
      <c r="C95" s="0" t="s">
        <v>20</v>
      </c>
      <c r="D95" s="0" t="s">
        <v>40</v>
      </c>
      <c r="E95" s="0" t="n">
        <v>214</v>
      </c>
      <c r="F95" s="1" t="n">
        <v>11.4838709677419</v>
      </c>
      <c r="G95" s="1" t="n">
        <v>7.58064516129032</v>
      </c>
      <c r="H95" s="2" t="n">
        <v>0.959976105137395</v>
      </c>
      <c r="I95" s="2" t="n">
        <v>0.966524650030432</v>
      </c>
      <c r="J95" s="2" t="n">
        <v>0.976702508960573</v>
      </c>
      <c r="K95" s="2" t="n">
        <v>0.950091296409008</v>
      </c>
      <c r="L95" s="2" t="n">
        <v>0.964698721850274</v>
      </c>
      <c r="M95" s="2" t="n">
        <v>0.016726403823178</v>
      </c>
      <c r="N95" s="2" t="n">
        <v>-0.0164333536214242</v>
      </c>
      <c r="O95" s="2" t="n">
        <v>-0.00182592818015825</v>
      </c>
      <c r="P95" s="3" t="n">
        <v>0.00252896537208714</v>
      </c>
      <c r="Q95" s="3" t="n">
        <v>0.00864826854759647</v>
      </c>
      <c r="R95" s="3" t="n">
        <v>0.442913714024174</v>
      </c>
    </row>
    <row r="96" customFormat="false" ht="15" hidden="false" customHeight="false" outlineLevel="0" collapsed="false">
      <c r="A96" s="0" t="s">
        <v>35</v>
      </c>
      <c r="B96" s="0" t="s">
        <v>19</v>
      </c>
      <c r="C96" s="0" t="s">
        <v>20</v>
      </c>
      <c r="D96" s="0" t="s">
        <v>40</v>
      </c>
      <c r="E96" s="0" t="n">
        <v>855</v>
      </c>
      <c r="F96" s="1" t="n">
        <v>17.8064516129032</v>
      </c>
      <c r="G96" s="1" t="n">
        <v>8.2258064516129</v>
      </c>
      <c r="H96" s="2" t="n">
        <v>0.969550798914682</v>
      </c>
      <c r="I96" s="2" t="n">
        <v>0.971661139583962</v>
      </c>
      <c r="J96" s="2" t="n">
        <v>0.983870967741936</v>
      </c>
      <c r="K96" s="2" t="n">
        <v>0.970003014772385</v>
      </c>
      <c r="L96" s="2" t="n">
        <v>0.979650286403377</v>
      </c>
      <c r="M96" s="2" t="n">
        <v>0.0143201688272535</v>
      </c>
      <c r="N96" s="2" t="n">
        <v>-0.00165812481157674</v>
      </c>
      <c r="O96" s="2" t="n">
        <v>0.00798914681941512</v>
      </c>
      <c r="P96" s="3" t="n">
        <v>1.0874021480624E-009</v>
      </c>
      <c r="Q96" s="3" t="n">
        <v>0.827259346562711</v>
      </c>
      <c r="R96" s="3" t="n">
        <v>2.24077092560802E-006</v>
      </c>
    </row>
    <row r="97" customFormat="false" ht="15" hidden="false" customHeight="false" outlineLevel="0" collapsed="false">
      <c r="A97" s="0" t="s">
        <v>36</v>
      </c>
      <c r="B97" s="0" t="s">
        <v>19</v>
      </c>
      <c r="C97" s="0" t="s">
        <v>20</v>
      </c>
      <c r="D97" s="0" t="s">
        <v>40</v>
      </c>
      <c r="E97" s="0" t="n">
        <v>336</v>
      </c>
      <c r="F97" s="1" t="n">
        <v>6.90322580645161</v>
      </c>
      <c r="G97" s="1" t="n">
        <v>6.54838709677419</v>
      </c>
      <c r="H97" s="2" t="n">
        <v>0.983870967741935</v>
      </c>
      <c r="I97" s="2" t="n">
        <v>0.985023041474654</v>
      </c>
      <c r="J97" s="2" t="n">
        <v>0.998079877112135</v>
      </c>
      <c r="K97" s="2" t="n">
        <v>0.973502304147465</v>
      </c>
      <c r="L97" s="2" t="n">
        <v>0.980030721966206</v>
      </c>
      <c r="M97" s="2" t="n">
        <v>0.0142089093701997</v>
      </c>
      <c r="N97" s="2" t="n">
        <v>-0.011520737327189</v>
      </c>
      <c r="O97" s="2" t="n">
        <v>-0.00499231950844854</v>
      </c>
      <c r="P97" s="3" t="n">
        <v>4.91233814925603E-006</v>
      </c>
      <c r="Q97" s="3" t="n">
        <v>0.00864826854759647</v>
      </c>
      <c r="R97" s="3" t="n">
        <v>0.260044530325017</v>
      </c>
    </row>
    <row r="98" customFormat="false" ht="15" hidden="false" customHeight="false" outlineLevel="0" collapsed="false">
      <c r="A98" s="0" t="s">
        <v>37</v>
      </c>
      <c r="B98" s="0" t="s">
        <v>19</v>
      </c>
      <c r="C98" s="0" t="s">
        <v>20</v>
      </c>
      <c r="D98" s="0" t="s">
        <v>40</v>
      </c>
      <c r="E98" s="0" t="n">
        <v>281</v>
      </c>
      <c r="F98" s="1" t="n">
        <v>5.74193548387097</v>
      </c>
      <c r="G98" s="1" t="n">
        <v>5.70967741935484</v>
      </c>
      <c r="H98" s="2" t="n">
        <v>0.974557019536574</v>
      </c>
      <c r="I98" s="2" t="n">
        <v>0.980645161290323</v>
      </c>
      <c r="J98" s="2" t="n">
        <v>0.987732848705134</v>
      </c>
      <c r="K98" s="2" t="n">
        <v>0.981105990783411</v>
      </c>
      <c r="L98" s="2" t="n">
        <v>0.982027649769586</v>
      </c>
      <c r="M98" s="2" t="n">
        <v>0.0131758291685598</v>
      </c>
      <c r="N98" s="2" t="n">
        <v>0.000460829493087549</v>
      </c>
      <c r="O98" s="2" t="n">
        <v>0.00138248847926266</v>
      </c>
      <c r="P98" s="3" t="n">
        <v>0.000640038678859979</v>
      </c>
      <c r="Q98" s="3" t="n">
        <v>0.971923105799406</v>
      </c>
      <c r="R98" s="3" t="n">
        <v>0.854781183252115</v>
      </c>
    </row>
    <row r="99" customFormat="false" ht="15" hidden="false" customHeight="false" outlineLevel="0" collapsed="false">
      <c r="A99" s="0" t="s">
        <v>36</v>
      </c>
      <c r="B99" s="0" t="s">
        <v>23</v>
      </c>
      <c r="C99" s="0" t="s">
        <v>20</v>
      </c>
      <c r="D99" s="0" t="s">
        <v>40</v>
      </c>
      <c r="E99" s="0" t="n">
        <v>336</v>
      </c>
      <c r="F99" s="1" t="n">
        <v>7</v>
      </c>
      <c r="G99" s="1" t="n">
        <v>6.67741935483871</v>
      </c>
      <c r="H99" s="2" t="n">
        <v>0.985023041474654</v>
      </c>
      <c r="I99" s="2" t="n">
        <v>0.987711213517665</v>
      </c>
      <c r="J99" s="2" t="n">
        <v>0.998079877112135</v>
      </c>
      <c r="K99" s="2" t="n">
        <v>0.977342549923195</v>
      </c>
      <c r="L99" s="2" t="n">
        <v>0.983102918586789</v>
      </c>
      <c r="M99" s="2" t="n">
        <v>0.0130568356374808</v>
      </c>
      <c r="N99" s="2" t="n">
        <v>-0.0103686635944701</v>
      </c>
      <c r="O99" s="2" t="n">
        <v>-0.00460829493087559</v>
      </c>
      <c r="P99" s="3" t="n">
        <v>3.50285437204053E-006</v>
      </c>
      <c r="Q99" s="3" t="n">
        <v>0.0296196555626908</v>
      </c>
      <c r="R99" s="3" t="n">
        <v>0.231431791629943</v>
      </c>
    </row>
    <row r="100" customFormat="false" ht="15" hidden="false" customHeight="false" outlineLevel="0" collapsed="false">
      <c r="A100" s="0" t="s">
        <v>37</v>
      </c>
      <c r="B100" s="0" t="s">
        <v>23</v>
      </c>
      <c r="C100" s="0" t="s">
        <v>20</v>
      </c>
      <c r="D100" s="0" t="s">
        <v>40</v>
      </c>
      <c r="E100" s="0" t="n">
        <v>281</v>
      </c>
      <c r="F100" s="1" t="n">
        <v>5.45161290322581</v>
      </c>
      <c r="G100" s="1" t="n">
        <v>5.45161290322581</v>
      </c>
      <c r="H100" s="2" t="n">
        <v>0.97228532485234</v>
      </c>
      <c r="I100" s="2" t="n">
        <v>0.97557603686636</v>
      </c>
      <c r="J100" s="2" t="n">
        <v>0.981372103589278</v>
      </c>
      <c r="K100" s="2" t="n">
        <v>0.97557603686636</v>
      </c>
      <c r="L100" s="2" t="n">
        <v>0.97557603686636</v>
      </c>
      <c r="M100" s="2" t="n">
        <v>0.00908677873693776</v>
      </c>
      <c r="N100" s="2" t="n">
        <v>0</v>
      </c>
      <c r="O100" s="2" t="n">
        <v>0</v>
      </c>
      <c r="P100" s="3" t="n">
        <v>0.00716647981815307</v>
      </c>
      <c r="Q100" s="3" t="n">
        <v>0.854781183252115</v>
      </c>
      <c r="R100" s="3" t="n">
        <v>0.854781183252115</v>
      </c>
    </row>
    <row r="101" customFormat="false" ht="15" hidden="false" customHeight="false" outlineLevel="0" collapsed="false">
      <c r="A101" s="0" t="s">
        <v>38</v>
      </c>
      <c r="B101" s="0" t="s">
        <v>19</v>
      </c>
      <c r="C101" s="0" t="s">
        <v>20</v>
      </c>
      <c r="D101" s="0" t="s">
        <v>40</v>
      </c>
      <c r="E101" s="0" t="n">
        <v>1482</v>
      </c>
      <c r="F101" s="1" t="n">
        <v>17.5161290322581</v>
      </c>
      <c r="G101" s="1" t="n">
        <v>9.74193548387097</v>
      </c>
      <c r="H101" s="2" t="n">
        <v>0.980871228588818</v>
      </c>
      <c r="I101" s="2" t="n">
        <v>0.982999128160419</v>
      </c>
      <c r="J101" s="2" t="n">
        <v>0.988522737153291</v>
      </c>
      <c r="K101" s="2" t="n">
        <v>0.978901482127289</v>
      </c>
      <c r="L101" s="2" t="n">
        <v>0.984306887532694</v>
      </c>
      <c r="M101" s="2" t="n">
        <v>0.00765150856447265</v>
      </c>
      <c r="N101" s="2" t="n">
        <v>-0.00409764603312991</v>
      </c>
      <c r="O101" s="2" t="n">
        <v>0.00130775937227552</v>
      </c>
      <c r="P101" s="3" t="n">
        <v>3.25575723836984E-010</v>
      </c>
      <c r="Q101" s="3" t="n">
        <v>0.00658438336266511</v>
      </c>
      <c r="R101" s="3" t="n">
        <v>0.116470734969392</v>
      </c>
    </row>
    <row r="102" customFormat="false" ht="15" hidden="false" customHeight="false" outlineLevel="0" collapsed="false">
      <c r="A102" s="0" t="s">
        <v>38</v>
      </c>
      <c r="B102" s="0" t="s">
        <v>23</v>
      </c>
      <c r="C102" s="0" t="s">
        <v>20</v>
      </c>
      <c r="D102" s="0" t="s">
        <v>40</v>
      </c>
      <c r="E102" s="0" t="n">
        <v>1482</v>
      </c>
      <c r="F102" s="1" t="n">
        <v>11.0967741935484</v>
      </c>
      <c r="G102" s="1" t="n">
        <v>8.74193548387097</v>
      </c>
      <c r="H102" s="2" t="n">
        <v>0.981740718198418</v>
      </c>
      <c r="I102" s="2" t="n">
        <v>0.983522231909329</v>
      </c>
      <c r="J102" s="2" t="n">
        <v>0.985653421441614</v>
      </c>
      <c r="K102" s="2" t="n">
        <v>0.981081081081081</v>
      </c>
      <c r="L102" s="2" t="n">
        <v>0.983435047951177</v>
      </c>
      <c r="M102" s="2" t="n">
        <v>0.00391270324319624</v>
      </c>
      <c r="N102" s="2" t="n">
        <v>-0.00244115082824762</v>
      </c>
      <c r="O102" s="2" t="n">
        <v>-8.71839581516885E-005</v>
      </c>
      <c r="P102" s="3" t="n">
        <v>3.50285437204053E-006</v>
      </c>
      <c r="Q102" s="3" t="n">
        <v>0.0213438145151817</v>
      </c>
      <c r="R102" s="3" t="n">
        <v>0.549613507772128</v>
      </c>
    </row>
    <row r="103" customFormat="false" ht="15" hidden="false" customHeight="false" outlineLevel="0" collapsed="false">
      <c r="A103" s="0" t="s">
        <v>35</v>
      </c>
      <c r="B103" s="0" t="s">
        <v>23</v>
      </c>
      <c r="C103" s="0" t="s">
        <v>20</v>
      </c>
      <c r="D103" s="0" t="s">
        <v>40</v>
      </c>
      <c r="E103" s="0" t="n">
        <v>855</v>
      </c>
      <c r="F103" s="1" t="n">
        <v>9.2258064516129</v>
      </c>
      <c r="G103" s="1" t="n">
        <v>5.64516129032258</v>
      </c>
      <c r="H103" s="2" t="n">
        <v>0.9779921615918</v>
      </c>
      <c r="I103" s="2" t="n">
        <v>0.979499547784143</v>
      </c>
      <c r="J103" s="2" t="n">
        <v>0.980705456738017</v>
      </c>
      <c r="K103" s="2" t="n">
        <v>0.975580343684052</v>
      </c>
      <c r="L103" s="2" t="n">
        <v>0.979650286403377</v>
      </c>
      <c r="M103" s="2" t="n">
        <v>0.00271329514621646</v>
      </c>
      <c r="N103" s="2" t="n">
        <v>-0.00391920410009044</v>
      </c>
      <c r="O103" s="2" t="n">
        <v>0.000150738619234246</v>
      </c>
      <c r="P103" s="3" t="n">
        <v>0.00978266483220916</v>
      </c>
      <c r="Q103" s="3" t="n">
        <v>0.0275738390056469</v>
      </c>
      <c r="R103" s="3" t="n">
        <v>0.827259346562711</v>
      </c>
    </row>
    <row r="104" customFormat="false" ht="15" hidden="false" customHeight="false" outlineLevel="0" collapsed="false">
      <c r="A104" s="0" t="s">
        <v>18</v>
      </c>
      <c r="B104" s="0" t="s">
        <v>19</v>
      </c>
      <c r="C104" s="0" t="s">
        <v>39</v>
      </c>
      <c r="D104" s="0" t="s">
        <v>40</v>
      </c>
      <c r="E104" s="0" t="n">
        <v>306</v>
      </c>
      <c r="F104" s="1" t="n">
        <v>30.3548387096774</v>
      </c>
      <c r="G104" s="1" t="n">
        <v>9.96774193548387</v>
      </c>
      <c r="H104" s="2" t="n">
        <v>0.652702136573104</v>
      </c>
      <c r="I104" s="2" t="n">
        <v>0.66893039049236</v>
      </c>
      <c r="J104" s="2" t="n">
        <v>0.869710934227063</v>
      </c>
      <c r="K104" s="2" t="n">
        <v>0.706281833616299</v>
      </c>
      <c r="L104" s="2" t="n">
        <v>0.761460101867572</v>
      </c>
      <c r="M104" s="2" t="n">
        <v>0.217008797653959</v>
      </c>
      <c r="N104" s="2" t="n">
        <v>0.0373514431239389</v>
      </c>
      <c r="O104" s="2" t="n">
        <v>0.0925297113752122</v>
      </c>
      <c r="P104" s="3" t="n">
        <v>1.33535344389119E-011</v>
      </c>
      <c r="Q104" s="3" t="n">
        <v>0.000892008063982611</v>
      </c>
      <c r="R104" s="3" t="n">
        <v>4.43477920113182E-011</v>
      </c>
    </row>
    <row r="105" customFormat="false" ht="15" hidden="false" customHeight="false" outlineLevel="0" collapsed="false">
      <c r="A105" s="0" t="s">
        <v>22</v>
      </c>
      <c r="B105" s="0" t="s">
        <v>19</v>
      </c>
      <c r="C105" s="0" t="s">
        <v>39</v>
      </c>
      <c r="D105" s="0" t="s">
        <v>40</v>
      </c>
      <c r="E105" s="0" t="n">
        <v>768</v>
      </c>
      <c r="F105" s="1" t="n">
        <v>105.290322580645</v>
      </c>
      <c r="G105" s="1" t="n">
        <v>65.9677419354839</v>
      </c>
      <c r="H105" s="2" t="n">
        <v>0.707997311827957</v>
      </c>
      <c r="I105" s="2" t="n">
        <v>0.705981182795699</v>
      </c>
      <c r="J105" s="2" t="n">
        <v>0.892809139784946</v>
      </c>
      <c r="K105" s="2" t="n">
        <v>0.719926075268817</v>
      </c>
      <c r="L105" s="2" t="n">
        <v>0.754704301075269</v>
      </c>
      <c r="M105" s="2" t="n">
        <v>0.184811827956989</v>
      </c>
      <c r="N105" s="2" t="n">
        <v>0.0139448924731183</v>
      </c>
      <c r="O105" s="2" t="n">
        <v>0.0487231182795699</v>
      </c>
      <c r="P105" s="3" t="n">
        <v>1.33535344389119E-011</v>
      </c>
      <c r="Q105" s="3" t="n">
        <v>0.13016624090962</v>
      </c>
      <c r="R105" s="3" t="n">
        <v>1.00442807757498E-008</v>
      </c>
    </row>
    <row r="106" customFormat="false" ht="15" hidden="false" customHeight="false" outlineLevel="0" collapsed="false">
      <c r="A106" s="0" t="s">
        <v>22</v>
      </c>
      <c r="B106" s="0" t="s">
        <v>23</v>
      </c>
      <c r="C106" s="0" t="s">
        <v>39</v>
      </c>
      <c r="D106" s="0" t="s">
        <v>40</v>
      </c>
      <c r="E106" s="0" t="n">
        <v>768</v>
      </c>
      <c r="F106" s="1" t="n">
        <v>92.3548387096774</v>
      </c>
      <c r="G106" s="1" t="n">
        <v>44.5483870967742</v>
      </c>
      <c r="H106" s="2" t="n">
        <v>0.720262096774193</v>
      </c>
      <c r="I106" s="2" t="n">
        <v>0.717069892473118</v>
      </c>
      <c r="J106" s="2" t="n">
        <v>0.890625</v>
      </c>
      <c r="K106" s="2" t="n">
        <v>0.725470430107527</v>
      </c>
      <c r="L106" s="2" t="n">
        <v>0.763104838709677</v>
      </c>
      <c r="M106" s="2" t="n">
        <v>0.170362903225806</v>
      </c>
      <c r="N106" s="2" t="n">
        <v>0.00840053763440861</v>
      </c>
      <c r="O106" s="2" t="n">
        <v>0.0460349462365592</v>
      </c>
      <c r="P106" s="3" t="n">
        <v>1.33535344389119E-011</v>
      </c>
      <c r="Q106" s="3" t="n">
        <v>0.183378215676238</v>
      </c>
      <c r="R106" s="3" t="n">
        <v>4.00471531833792E-008</v>
      </c>
    </row>
    <row r="107" customFormat="false" ht="15" hidden="false" customHeight="false" outlineLevel="0" collapsed="false">
      <c r="A107" s="0" t="s">
        <v>25</v>
      </c>
      <c r="B107" s="0" t="s">
        <v>19</v>
      </c>
      <c r="C107" s="0" t="s">
        <v>39</v>
      </c>
      <c r="D107" s="0" t="s">
        <v>40</v>
      </c>
      <c r="E107" s="0" t="n">
        <v>1484</v>
      </c>
      <c r="F107" s="1" t="n">
        <v>258.387096774194</v>
      </c>
      <c r="G107" s="1" t="n">
        <v>216.903225806452</v>
      </c>
      <c r="H107" s="2" t="n">
        <v>0.716198591426833</v>
      </c>
      <c r="I107" s="2" t="n">
        <v>0.712981479871315</v>
      </c>
      <c r="J107" s="2" t="n">
        <v>0.881923311016433</v>
      </c>
      <c r="K107" s="2" t="n">
        <v>0.74002260672985</v>
      </c>
      <c r="L107" s="2" t="n">
        <v>0.758542735414312</v>
      </c>
      <c r="M107" s="2" t="n">
        <v>0.165724719589601</v>
      </c>
      <c r="N107" s="2" t="n">
        <v>0.027041126858534</v>
      </c>
      <c r="O107" s="2" t="n">
        <v>0.0455612555429963</v>
      </c>
      <c r="P107" s="3" t="n">
        <v>1.33535344389119E-011</v>
      </c>
      <c r="Q107" s="3" t="n">
        <v>2.25870866397718E-005</v>
      </c>
      <c r="R107" s="3" t="n">
        <v>5.84434842656127E-010</v>
      </c>
    </row>
    <row r="108" customFormat="false" ht="15" hidden="false" customHeight="false" outlineLevel="0" collapsed="false">
      <c r="A108" s="0" t="s">
        <v>18</v>
      </c>
      <c r="B108" s="0" t="s">
        <v>23</v>
      </c>
      <c r="C108" s="0" t="s">
        <v>39</v>
      </c>
      <c r="D108" s="0" t="s">
        <v>40</v>
      </c>
      <c r="E108" s="0" t="n">
        <v>306</v>
      </c>
      <c r="F108" s="1" t="n">
        <v>26.5483870967742</v>
      </c>
      <c r="G108" s="1" t="n">
        <v>9</v>
      </c>
      <c r="H108" s="2" t="n">
        <v>0.701298701298701</v>
      </c>
      <c r="I108" s="2" t="n">
        <v>0.712648556876061</v>
      </c>
      <c r="J108" s="2" t="n">
        <v>0.865521575198994</v>
      </c>
      <c r="K108" s="2" t="n">
        <v>0.705857385398981</v>
      </c>
      <c r="L108" s="2" t="n">
        <v>0.760611205432937</v>
      </c>
      <c r="M108" s="2" t="n">
        <v>0.164222873900293</v>
      </c>
      <c r="N108" s="2" t="n">
        <v>-0.00679117147707979</v>
      </c>
      <c r="O108" s="2" t="n">
        <v>0.0479626485568761</v>
      </c>
      <c r="P108" s="3" t="n">
        <v>1.33535344389119E-011</v>
      </c>
      <c r="Q108" s="3" t="n">
        <v>0.568554107721898</v>
      </c>
      <c r="R108" s="3" t="n">
        <v>2.16434902795928E-006</v>
      </c>
    </row>
    <row r="109" customFormat="false" ht="15" hidden="false" customHeight="false" outlineLevel="0" collapsed="false">
      <c r="A109" s="0" t="s">
        <v>24</v>
      </c>
      <c r="B109" s="0" t="s">
        <v>19</v>
      </c>
      <c r="C109" s="0" t="s">
        <v>39</v>
      </c>
      <c r="D109" s="0" t="s">
        <v>40</v>
      </c>
      <c r="E109" s="0" t="n">
        <v>846</v>
      </c>
      <c r="F109" s="1" t="n">
        <v>136.677419354839</v>
      </c>
      <c r="G109" s="1" t="n">
        <v>88.2258064516129</v>
      </c>
      <c r="H109" s="2" t="n">
        <v>0.751217285453439</v>
      </c>
      <c r="I109" s="2" t="n">
        <v>0.747744993120318</v>
      </c>
      <c r="J109" s="2" t="n">
        <v>0.912051125989045</v>
      </c>
      <c r="K109" s="2" t="n">
        <v>0.739795138358049</v>
      </c>
      <c r="L109" s="2" t="n">
        <v>0.76761963002599</v>
      </c>
      <c r="M109" s="2" t="n">
        <v>0.160833840535606</v>
      </c>
      <c r="N109" s="2" t="n">
        <v>-0.00794985476226876</v>
      </c>
      <c r="O109" s="2" t="n">
        <v>0.0198746369056719</v>
      </c>
      <c r="P109" s="3" t="n">
        <v>1.33535344389119E-011</v>
      </c>
      <c r="Q109" s="3" t="n">
        <v>0.147032565398571</v>
      </c>
      <c r="R109" s="3" t="n">
        <v>0.00283895916668501</v>
      </c>
    </row>
    <row r="110" customFormat="false" ht="15" hidden="false" customHeight="false" outlineLevel="0" collapsed="false">
      <c r="A110" s="0" t="s">
        <v>24</v>
      </c>
      <c r="B110" s="0" t="s">
        <v>23</v>
      </c>
      <c r="C110" s="0" t="s">
        <v>39</v>
      </c>
      <c r="D110" s="0" t="s">
        <v>40</v>
      </c>
      <c r="E110" s="0" t="n">
        <v>846</v>
      </c>
      <c r="F110" s="1" t="n">
        <v>109.129032258065</v>
      </c>
      <c r="G110" s="1" t="n">
        <v>72.0322580645161</v>
      </c>
      <c r="H110" s="2" t="n">
        <v>0.76095556908095</v>
      </c>
      <c r="I110" s="2" t="n">
        <v>0.759058247974316</v>
      </c>
      <c r="J110" s="2" t="n">
        <v>0.908094948265368</v>
      </c>
      <c r="K110" s="2" t="n">
        <v>0.750038220455588</v>
      </c>
      <c r="L110" s="2" t="n">
        <v>0.774805075676502</v>
      </c>
      <c r="M110" s="2" t="n">
        <v>0.147139379184419</v>
      </c>
      <c r="N110" s="2" t="n">
        <v>-0.00902002751872803</v>
      </c>
      <c r="O110" s="2" t="n">
        <v>0.0157468277021862</v>
      </c>
      <c r="P110" s="3" t="n">
        <v>1.33535344389119E-011</v>
      </c>
      <c r="Q110" s="3" t="n">
        <v>0.159173312481394</v>
      </c>
      <c r="R110" s="3" t="n">
        <v>0.00465780874604507</v>
      </c>
    </row>
    <row r="111" customFormat="false" ht="15" hidden="false" customHeight="false" outlineLevel="0" collapsed="false">
      <c r="A111" s="0" t="s">
        <v>25</v>
      </c>
      <c r="B111" s="0" t="s">
        <v>23</v>
      </c>
      <c r="C111" s="0" t="s">
        <v>39</v>
      </c>
      <c r="D111" s="0" t="s">
        <v>40</v>
      </c>
      <c r="E111" s="0" t="n">
        <v>1484</v>
      </c>
      <c r="F111" s="1" t="n">
        <v>195.58064516129</v>
      </c>
      <c r="G111" s="1" t="n">
        <v>136.41935483871</v>
      </c>
      <c r="H111" s="2" t="n">
        <v>0.746717676723763</v>
      </c>
      <c r="I111" s="2" t="n">
        <v>0.743152769324407</v>
      </c>
      <c r="J111" s="2" t="n">
        <v>0.876967220241718</v>
      </c>
      <c r="K111" s="2" t="n">
        <v>0.742109381792888</v>
      </c>
      <c r="L111" s="2" t="n">
        <v>0.76080340839927</v>
      </c>
      <c r="M111" s="2" t="n">
        <v>0.130249543517955</v>
      </c>
      <c r="N111" s="2" t="n">
        <v>-0.001043387531519</v>
      </c>
      <c r="O111" s="2" t="n">
        <v>0.0176506390748631</v>
      </c>
      <c r="P111" s="3" t="n">
        <v>1.33535344389119E-011</v>
      </c>
      <c r="Q111" s="3" t="n">
        <v>0.910325018903222</v>
      </c>
      <c r="R111" s="3" t="n">
        <v>4.06235747367767E-005</v>
      </c>
    </row>
    <row r="112" customFormat="false" ht="15" hidden="false" customHeight="false" outlineLevel="0" collapsed="false">
      <c r="A112" s="0" t="s">
        <v>27</v>
      </c>
      <c r="B112" s="0" t="s">
        <v>19</v>
      </c>
      <c r="C112" s="0" t="s">
        <v>39</v>
      </c>
      <c r="D112" s="0" t="s">
        <v>40</v>
      </c>
      <c r="E112" s="0" t="n">
        <v>846</v>
      </c>
      <c r="F112" s="1" t="n">
        <v>105.129032258065</v>
      </c>
      <c r="G112" s="1" t="n">
        <v>81.2258064516129</v>
      </c>
      <c r="H112" s="2" t="n">
        <v>0.916159464394401</v>
      </c>
      <c r="I112" s="2" t="n">
        <v>0.922794679712582</v>
      </c>
      <c r="J112" s="2" t="n">
        <v>0.992391965916007</v>
      </c>
      <c r="K112" s="2" t="n">
        <v>0.901391224583397</v>
      </c>
      <c r="L112" s="2" t="n">
        <v>0.918055343219691</v>
      </c>
      <c r="M112" s="2" t="n">
        <v>0.0762325015216068</v>
      </c>
      <c r="N112" s="2" t="n">
        <v>-0.0214034551291852</v>
      </c>
      <c r="O112" s="2" t="n">
        <v>-0.004739336492891</v>
      </c>
      <c r="P112" s="3" t="n">
        <v>1.33535344389119E-011</v>
      </c>
      <c r="Q112" s="3" t="n">
        <v>0.000330631966620348</v>
      </c>
      <c r="R112" s="3" t="n">
        <v>0.294245443693886</v>
      </c>
    </row>
    <row r="113" customFormat="false" ht="15" hidden="false" customHeight="false" outlineLevel="0" collapsed="false">
      <c r="A113" s="0" t="s">
        <v>27</v>
      </c>
      <c r="B113" s="0" t="s">
        <v>23</v>
      </c>
      <c r="C113" s="0" t="s">
        <v>39</v>
      </c>
      <c r="D113" s="0" t="s">
        <v>40</v>
      </c>
      <c r="E113" s="0" t="n">
        <v>846</v>
      </c>
      <c r="F113" s="1" t="n">
        <v>92.3870967741936</v>
      </c>
      <c r="G113" s="1" t="n">
        <v>79.3870967741936</v>
      </c>
      <c r="H113" s="2" t="n">
        <v>0.920419963481436</v>
      </c>
      <c r="I113" s="2" t="n">
        <v>0.924476379758447</v>
      </c>
      <c r="J113" s="2" t="n">
        <v>0.991326841144248</v>
      </c>
      <c r="K113" s="2" t="n">
        <v>0.907812261122153</v>
      </c>
      <c r="L113" s="2" t="n">
        <v>0.915456352239719</v>
      </c>
      <c r="M113" s="2" t="n">
        <v>0.0709068776628119</v>
      </c>
      <c r="N113" s="2" t="n">
        <v>-0.0166641186362941</v>
      </c>
      <c r="O113" s="2" t="n">
        <v>-0.00902002751872802</v>
      </c>
      <c r="P113" s="3" t="n">
        <v>1.33535344389119E-011</v>
      </c>
      <c r="Q113" s="3" t="n">
        <v>0.00372941102219116</v>
      </c>
      <c r="R113" s="3" t="n">
        <v>0.121467540979883</v>
      </c>
    </row>
    <row r="114" customFormat="false" ht="15" hidden="false" customHeight="false" outlineLevel="0" collapsed="false">
      <c r="A114" s="0" t="s">
        <v>26</v>
      </c>
      <c r="B114" s="0" t="s">
        <v>19</v>
      </c>
      <c r="C114" s="0" t="s">
        <v>39</v>
      </c>
      <c r="D114" s="0" t="s">
        <v>40</v>
      </c>
      <c r="E114" s="0" t="n">
        <v>214</v>
      </c>
      <c r="F114" s="1" t="n">
        <v>16.3225806451613</v>
      </c>
      <c r="G114" s="1" t="n">
        <v>8.16129032258065</v>
      </c>
      <c r="H114" s="2" t="n">
        <v>0.895459976105138</v>
      </c>
      <c r="I114" s="2" t="n">
        <v>0.909920876445527</v>
      </c>
      <c r="J114" s="2" t="n">
        <v>0.957586618876941</v>
      </c>
      <c r="K114" s="2" t="n">
        <v>0.884357881923311</v>
      </c>
      <c r="L114" s="2" t="n">
        <v>0.92696287279367</v>
      </c>
      <c r="M114" s="2" t="n">
        <v>0.0621266427718041</v>
      </c>
      <c r="N114" s="2" t="n">
        <v>-0.0255629945222155</v>
      </c>
      <c r="O114" s="2" t="n">
        <v>0.0170419963481436</v>
      </c>
      <c r="P114" s="3" t="n">
        <v>3.56429225965708E-010</v>
      </c>
      <c r="Q114" s="3" t="n">
        <v>0.0140215400289953</v>
      </c>
      <c r="R114" s="3" t="n">
        <v>0.00169223762595661</v>
      </c>
    </row>
    <row r="115" customFormat="false" ht="15" hidden="false" customHeight="false" outlineLevel="0" collapsed="false">
      <c r="A115" s="0" t="s">
        <v>28</v>
      </c>
      <c r="B115" s="0" t="s">
        <v>23</v>
      </c>
      <c r="C115" s="0" t="s">
        <v>39</v>
      </c>
      <c r="D115" s="0" t="s">
        <v>40</v>
      </c>
      <c r="E115" s="0" t="n">
        <v>215</v>
      </c>
      <c r="F115" s="1" t="n">
        <v>6.09677419354839</v>
      </c>
      <c r="G115" s="1" t="n">
        <v>6.06451612903226</v>
      </c>
      <c r="H115" s="2" t="n">
        <v>0.951015531660693</v>
      </c>
      <c r="I115" s="2" t="n">
        <v>0.948626045400239</v>
      </c>
      <c r="J115" s="2" t="n">
        <v>1</v>
      </c>
      <c r="K115" s="2" t="n">
        <v>0.967741935483871</v>
      </c>
      <c r="L115" s="2" t="n">
        <v>0.982676224611708</v>
      </c>
      <c r="M115" s="2" t="n">
        <v>0.0489844683393071</v>
      </c>
      <c r="N115" s="2" t="n">
        <v>0.019115890083632</v>
      </c>
      <c r="O115" s="2" t="n">
        <v>0.0340501792114695</v>
      </c>
      <c r="P115" s="3" t="n">
        <v>5.88866804957194E-011</v>
      </c>
      <c r="Q115" s="3" t="n">
        <v>0.00847108148140901</v>
      </c>
      <c r="R115" s="3" t="n">
        <v>4.91233814925603E-006</v>
      </c>
    </row>
    <row r="116" customFormat="false" ht="15" hidden="false" customHeight="false" outlineLevel="0" collapsed="false">
      <c r="A116" s="0" t="s">
        <v>30</v>
      </c>
      <c r="B116" s="0" t="s">
        <v>19</v>
      </c>
      <c r="C116" s="0" t="s">
        <v>39</v>
      </c>
      <c r="D116" s="0" t="s">
        <v>40</v>
      </c>
      <c r="E116" s="0" t="n">
        <v>1484</v>
      </c>
      <c r="F116" s="1" t="n">
        <v>109.741935483871</v>
      </c>
      <c r="G116" s="1" t="n">
        <v>96.0322580645161</v>
      </c>
      <c r="H116" s="2" t="n">
        <v>0.944439613946613</v>
      </c>
      <c r="I116" s="2" t="n">
        <v>0.940787757586297</v>
      </c>
      <c r="J116" s="2" t="n">
        <v>0.981479871315538</v>
      </c>
      <c r="K116" s="2" t="n">
        <v>0.941744196156856</v>
      </c>
      <c r="L116" s="2" t="n">
        <v>0.94817841926789</v>
      </c>
      <c r="M116" s="2" t="n">
        <v>0.0370402573689245</v>
      </c>
      <c r="N116" s="2" t="n">
        <v>0.000956438570559077</v>
      </c>
      <c r="O116" s="2" t="n">
        <v>0.00739066168159291</v>
      </c>
      <c r="P116" s="3" t="n">
        <v>1.33535344389119E-011</v>
      </c>
      <c r="Q116" s="3" t="n">
        <v>0.698637188557831</v>
      </c>
      <c r="R116" s="3" t="n">
        <v>0.0110478227078531</v>
      </c>
    </row>
    <row r="117" customFormat="false" ht="15" hidden="false" customHeight="false" outlineLevel="0" collapsed="false">
      <c r="A117" s="0" t="s">
        <v>29</v>
      </c>
      <c r="B117" s="0" t="s">
        <v>19</v>
      </c>
      <c r="C117" s="0" t="s">
        <v>39</v>
      </c>
      <c r="D117" s="0" t="s">
        <v>40</v>
      </c>
      <c r="E117" s="0" t="n">
        <v>459</v>
      </c>
      <c r="F117" s="1" t="n">
        <v>16.7096774193548</v>
      </c>
      <c r="G117" s="1" t="n">
        <v>9.38709677419355</v>
      </c>
      <c r="H117" s="2" t="n">
        <v>0.936605890603086</v>
      </c>
      <c r="I117" s="2" t="n">
        <v>0.934642356241234</v>
      </c>
      <c r="J117" s="2" t="n">
        <v>0.971669004207574</v>
      </c>
      <c r="K117" s="2" t="n">
        <v>0.925105189340813</v>
      </c>
      <c r="L117" s="2" t="n">
        <v>0.944740532959327</v>
      </c>
      <c r="M117" s="2" t="n">
        <v>0.0350631136044881</v>
      </c>
      <c r="N117" s="2" t="n">
        <v>-0.00953716690042075</v>
      </c>
      <c r="O117" s="2" t="n">
        <v>0.0100981767180926</v>
      </c>
      <c r="P117" s="3" t="n">
        <v>2.36790650808368E-010</v>
      </c>
      <c r="Q117" s="3" t="n">
        <v>0.13561297085125</v>
      </c>
      <c r="R117" s="3" t="n">
        <v>0.00364650294866534</v>
      </c>
    </row>
    <row r="118" customFormat="false" ht="15" hidden="false" customHeight="false" outlineLevel="0" collapsed="false">
      <c r="A118" s="0" t="s">
        <v>30</v>
      </c>
      <c r="B118" s="0" t="s">
        <v>23</v>
      </c>
      <c r="C118" s="0" t="s">
        <v>39</v>
      </c>
      <c r="D118" s="0" t="s">
        <v>40</v>
      </c>
      <c r="E118" s="0" t="n">
        <v>1484</v>
      </c>
      <c r="F118" s="1" t="n">
        <v>77.1935483870968</v>
      </c>
      <c r="G118" s="1" t="n">
        <v>67.6129032258065</v>
      </c>
      <c r="H118" s="2" t="n">
        <v>0.94783062342405</v>
      </c>
      <c r="I118" s="2" t="n">
        <v>0.946787235892531</v>
      </c>
      <c r="J118" s="2" t="n">
        <v>0.980958177549778</v>
      </c>
      <c r="K118" s="2" t="n">
        <v>0.943917920180854</v>
      </c>
      <c r="L118" s="2" t="n">
        <v>0.94809147030693</v>
      </c>
      <c r="M118" s="2" t="n">
        <v>0.0331275541257282</v>
      </c>
      <c r="N118" s="2" t="n">
        <v>-0.00286931571167725</v>
      </c>
      <c r="O118" s="2" t="n">
        <v>0.00130423441439874</v>
      </c>
      <c r="P118" s="3" t="n">
        <v>2.1661499092954E-011</v>
      </c>
      <c r="Q118" s="3" t="n">
        <v>0.32093445187038</v>
      </c>
      <c r="R118" s="3" t="n">
        <v>0.485872017319339</v>
      </c>
    </row>
    <row r="119" customFormat="false" ht="15" hidden="false" customHeight="false" outlineLevel="0" collapsed="false">
      <c r="A119" s="0" t="s">
        <v>26</v>
      </c>
      <c r="B119" s="0" t="s">
        <v>23</v>
      </c>
      <c r="C119" s="0" t="s">
        <v>39</v>
      </c>
      <c r="D119" s="0" t="s">
        <v>40</v>
      </c>
      <c r="E119" s="0" t="n">
        <v>214</v>
      </c>
      <c r="F119" s="1" t="n">
        <v>12.0967741935484</v>
      </c>
      <c r="G119" s="1" t="n">
        <v>6.48387096774194</v>
      </c>
      <c r="H119" s="2" t="n">
        <v>0.911589008363202</v>
      </c>
      <c r="I119" s="2" t="n">
        <v>0.923311016433353</v>
      </c>
      <c r="J119" s="2" t="n">
        <v>0.943847072879331</v>
      </c>
      <c r="K119" s="2" t="n">
        <v>0.888009738283628</v>
      </c>
      <c r="L119" s="2" t="n">
        <v>0.925136944613512</v>
      </c>
      <c r="M119" s="2" t="n">
        <v>0.032258064516129</v>
      </c>
      <c r="N119" s="2" t="n">
        <v>-0.0353012781497261</v>
      </c>
      <c r="O119" s="2" t="n">
        <v>0.00182592818015825</v>
      </c>
      <c r="P119" s="3" t="n">
        <v>3.35930349448708E-009</v>
      </c>
      <c r="Q119" s="3" t="n">
        <v>1.08473464163921E-005</v>
      </c>
      <c r="R119" s="3" t="n">
        <v>0.521798783444674</v>
      </c>
    </row>
    <row r="120" customFormat="false" ht="15" hidden="false" customHeight="false" outlineLevel="0" collapsed="false">
      <c r="A120" s="0" t="s">
        <v>28</v>
      </c>
      <c r="B120" s="0" t="s">
        <v>19</v>
      </c>
      <c r="C120" s="0" t="s">
        <v>39</v>
      </c>
      <c r="D120" s="0" t="s">
        <v>40</v>
      </c>
      <c r="E120" s="0" t="n">
        <v>215</v>
      </c>
      <c r="F120" s="1" t="n">
        <v>6.06451612903226</v>
      </c>
      <c r="G120" s="1" t="n">
        <v>6.03225806451613</v>
      </c>
      <c r="H120" s="2" t="n">
        <v>0.968339307048984</v>
      </c>
      <c r="I120" s="2" t="n">
        <v>0.968339307048984</v>
      </c>
      <c r="J120" s="2" t="n">
        <v>1</v>
      </c>
      <c r="K120" s="2" t="n">
        <v>0.973118279569892</v>
      </c>
      <c r="L120" s="2" t="n">
        <v>0.986857825567503</v>
      </c>
      <c r="M120" s="2" t="n">
        <v>0.0316606929510156</v>
      </c>
      <c r="N120" s="2" t="n">
        <v>0.00477897252090802</v>
      </c>
      <c r="O120" s="2" t="n">
        <v>0.0185185185185185</v>
      </c>
      <c r="P120" s="3" t="n">
        <v>4.88497305945646E-008</v>
      </c>
      <c r="Q120" s="3" t="n">
        <v>0.176521535380116</v>
      </c>
      <c r="R120" s="3" t="n">
        <v>0.000280936788654881</v>
      </c>
    </row>
    <row r="121" customFormat="false" ht="15" hidden="false" customHeight="false" outlineLevel="0" collapsed="false">
      <c r="A121" s="0" t="s">
        <v>31</v>
      </c>
      <c r="B121" s="0" t="s">
        <v>19</v>
      </c>
      <c r="C121" s="0" t="s">
        <v>39</v>
      </c>
      <c r="D121" s="0" t="s">
        <v>40</v>
      </c>
      <c r="E121" s="0" t="n">
        <v>731</v>
      </c>
      <c r="F121" s="1" t="n">
        <v>23.8064516129032</v>
      </c>
      <c r="G121" s="1" t="n">
        <v>13.4516129032258</v>
      </c>
      <c r="H121" s="2" t="n">
        <v>0.94923320994183</v>
      </c>
      <c r="I121" s="2" t="n">
        <v>0.948880662788648</v>
      </c>
      <c r="J121" s="2" t="n">
        <v>0.978494623655914</v>
      </c>
      <c r="K121" s="2" t="n">
        <v>0.936717786003878</v>
      </c>
      <c r="L121" s="2" t="n">
        <v>0.953463775780011</v>
      </c>
      <c r="M121" s="2" t="n">
        <v>0.0292614137140843</v>
      </c>
      <c r="N121" s="2" t="n">
        <v>-0.0121628767847699</v>
      </c>
      <c r="O121" s="2" t="n">
        <v>0.00458311299136258</v>
      </c>
      <c r="P121" s="3" t="n">
        <v>1.54470464070693E-011</v>
      </c>
      <c r="Q121" s="3" t="n">
        <v>0.0034856950637989</v>
      </c>
      <c r="R121" s="3" t="n">
        <v>0.169857782870183</v>
      </c>
    </row>
    <row r="122" customFormat="false" ht="15" hidden="false" customHeight="false" outlineLevel="0" collapsed="false">
      <c r="A122" s="0" t="s">
        <v>29</v>
      </c>
      <c r="B122" s="0" t="s">
        <v>23</v>
      </c>
      <c r="C122" s="0" t="s">
        <v>39</v>
      </c>
      <c r="D122" s="0" t="s">
        <v>40</v>
      </c>
      <c r="E122" s="0" t="n">
        <v>459</v>
      </c>
      <c r="F122" s="1" t="n">
        <v>11.2903225806452</v>
      </c>
      <c r="G122" s="1" t="n">
        <v>6.80645161290323</v>
      </c>
      <c r="H122" s="2" t="n">
        <v>0.939691444600281</v>
      </c>
      <c r="I122" s="2" t="n">
        <v>0.938569424964937</v>
      </c>
      <c r="J122" s="2" t="n">
        <v>0.966619915848527</v>
      </c>
      <c r="K122" s="2" t="n">
        <v>0.922861150070126</v>
      </c>
      <c r="L122" s="2" t="n">
        <v>0.942215988779804</v>
      </c>
      <c r="M122" s="2" t="n">
        <v>0.0269284712482469</v>
      </c>
      <c r="N122" s="2" t="n">
        <v>-0.0157082748948107</v>
      </c>
      <c r="O122" s="2" t="n">
        <v>0.00364656381486677</v>
      </c>
      <c r="P122" s="3" t="n">
        <v>3.90130973238725E-010</v>
      </c>
      <c r="Q122" s="3" t="n">
        <v>0.00435941496226659</v>
      </c>
      <c r="R122" s="3" t="n">
        <v>0.202624113339497</v>
      </c>
    </row>
    <row r="123" customFormat="false" ht="15" hidden="false" customHeight="false" outlineLevel="0" collapsed="false">
      <c r="A123" s="0" t="s">
        <v>32</v>
      </c>
      <c r="B123" s="0" t="s">
        <v>19</v>
      </c>
      <c r="C123" s="0" t="s">
        <v>39</v>
      </c>
      <c r="D123" s="0" t="s">
        <v>40</v>
      </c>
      <c r="E123" s="0" t="n">
        <v>1484</v>
      </c>
      <c r="F123" s="1" t="n">
        <v>64.8064516129032</v>
      </c>
      <c r="G123" s="1" t="n">
        <v>55.5806451612903</v>
      </c>
      <c r="H123" s="2" t="n">
        <v>0.961394661333797</v>
      </c>
      <c r="I123" s="2" t="n">
        <v>0.963046691592036</v>
      </c>
      <c r="J123" s="2" t="n">
        <v>0.985740370402574</v>
      </c>
      <c r="K123" s="2" t="n">
        <v>0.959220937309799</v>
      </c>
      <c r="L123" s="2" t="n">
        <v>0.964872619772194</v>
      </c>
      <c r="M123" s="2" t="n">
        <v>0.0243457090687766</v>
      </c>
      <c r="N123" s="2" t="n">
        <v>-0.00382575428223634</v>
      </c>
      <c r="O123" s="2" t="n">
        <v>0.00182592818015824</v>
      </c>
      <c r="P123" s="3" t="n">
        <v>1.33535344389119E-011</v>
      </c>
      <c r="Q123" s="3" t="n">
        <v>0.0173465443176375</v>
      </c>
      <c r="R123" s="3" t="n">
        <v>0.32093445187038</v>
      </c>
    </row>
    <row r="124" customFormat="false" ht="15" hidden="false" customHeight="false" outlineLevel="0" collapsed="false">
      <c r="A124" s="0" t="s">
        <v>34</v>
      </c>
      <c r="B124" s="0" t="s">
        <v>23</v>
      </c>
      <c r="C124" s="0" t="s">
        <v>39</v>
      </c>
      <c r="D124" s="0" t="s">
        <v>40</v>
      </c>
      <c r="E124" s="0" t="n">
        <v>683</v>
      </c>
      <c r="F124" s="1" t="n">
        <v>11.9032258064516</v>
      </c>
      <c r="G124" s="1" t="n">
        <v>7.35483870967742</v>
      </c>
      <c r="H124" s="2" t="n">
        <v>0.963591775136766</v>
      </c>
      <c r="I124" s="2" t="n">
        <v>0.967176004527448</v>
      </c>
      <c r="J124" s="2" t="n">
        <v>0.987738162610828</v>
      </c>
      <c r="K124" s="2" t="n">
        <v>0.959252971137521</v>
      </c>
      <c r="L124" s="2" t="n">
        <v>0.968685153744576</v>
      </c>
      <c r="M124" s="2" t="n">
        <v>0.0241463874740615</v>
      </c>
      <c r="N124" s="2" t="n">
        <v>-0.00792303338992643</v>
      </c>
      <c r="O124" s="2" t="n">
        <v>0.00150914921712884</v>
      </c>
      <c r="P124" s="3" t="n">
        <v>9.95681533166749E-010</v>
      </c>
      <c r="Q124" s="3" t="n">
        <v>0.108503183054007</v>
      </c>
      <c r="R124" s="3" t="n">
        <v>0.272148278129385</v>
      </c>
    </row>
    <row r="125" customFormat="false" ht="15" hidden="false" customHeight="false" outlineLevel="0" collapsed="false">
      <c r="A125" s="0" t="s">
        <v>31</v>
      </c>
      <c r="B125" s="0" t="s">
        <v>23</v>
      </c>
      <c r="C125" s="0" t="s">
        <v>39</v>
      </c>
      <c r="D125" s="0" t="s">
        <v>40</v>
      </c>
      <c r="E125" s="0" t="n">
        <v>731</v>
      </c>
      <c r="F125" s="1" t="n">
        <v>15.4516129032258</v>
      </c>
      <c r="G125" s="1" t="n">
        <v>10.6451612903226</v>
      </c>
      <c r="H125" s="2" t="n">
        <v>0.949762030671602</v>
      </c>
      <c r="I125" s="2" t="n">
        <v>0.951701040014102</v>
      </c>
      <c r="J125" s="2" t="n">
        <v>0.973382689934779</v>
      </c>
      <c r="K125" s="2" t="n">
        <v>0.940066983959105</v>
      </c>
      <c r="L125" s="2" t="n">
        <v>0.950995945707738</v>
      </c>
      <c r="M125" s="2" t="n">
        <v>0.0236206592631764</v>
      </c>
      <c r="N125" s="2" t="n">
        <v>-0.0116340560549973</v>
      </c>
      <c r="O125" s="2" t="n">
        <v>-0.000705094306363473</v>
      </c>
      <c r="P125" s="3" t="n">
        <v>1.47157865098454E-011</v>
      </c>
      <c r="Q125" s="3" t="n">
        <v>0.00016125896497708</v>
      </c>
      <c r="R125" s="3" t="n">
        <v>0.622189190947689</v>
      </c>
    </row>
    <row r="126" customFormat="false" ht="15" hidden="false" customHeight="false" outlineLevel="0" collapsed="false">
      <c r="A126" s="0" t="s">
        <v>34</v>
      </c>
      <c r="B126" s="0" t="s">
        <v>19</v>
      </c>
      <c r="C126" s="0" t="s">
        <v>39</v>
      </c>
      <c r="D126" s="0" t="s">
        <v>40</v>
      </c>
      <c r="E126" s="0" t="n">
        <v>683</v>
      </c>
      <c r="F126" s="1" t="n">
        <v>10.8064516129032</v>
      </c>
      <c r="G126" s="1" t="n">
        <v>8.67741935483871</v>
      </c>
      <c r="H126" s="2" t="n">
        <v>0.965666855310319</v>
      </c>
      <c r="I126" s="2" t="n">
        <v>0.966232786266742</v>
      </c>
      <c r="J126" s="2" t="n">
        <v>0.988492737219393</v>
      </c>
      <c r="K126" s="2" t="n">
        <v>0.962082625919638</v>
      </c>
      <c r="L126" s="2" t="n">
        <v>0.970760233918128</v>
      </c>
      <c r="M126" s="2" t="n">
        <v>0.0228258819090738</v>
      </c>
      <c r="N126" s="2" t="n">
        <v>-0.00415016034710432</v>
      </c>
      <c r="O126" s="2" t="n">
        <v>0.00452744765138654</v>
      </c>
      <c r="P126" s="3" t="n">
        <v>5.8325237027495E-009</v>
      </c>
      <c r="Q126" s="3" t="n">
        <v>0.185707073383803</v>
      </c>
      <c r="R126" s="3" t="n">
        <v>0.181071066389953</v>
      </c>
    </row>
    <row r="127" customFormat="false" ht="15" hidden="false" customHeight="false" outlineLevel="0" collapsed="false">
      <c r="A127" s="0" t="s">
        <v>33</v>
      </c>
      <c r="B127" s="0" t="s">
        <v>19</v>
      </c>
      <c r="C127" s="0" t="s">
        <v>39</v>
      </c>
      <c r="D127" s="0" t="s">
        <v>40</v>
      </c>
      <c r="E127" s="0" t="n">
        <v>214</v>
      </c>
      <c r="F127" s="1" t="n">
        <v>12.741935483871</v>
      </c>
      <c r="G127" s="1" t="n">
        <v>8.64516129032258</v>
      </c>
      <c r="H127" s="2" t="n">
        <v>0.969534050179211</v>
      </c>
      <c r="I127" s="2" t="n">
        <v>0.973828362751065</v>
      </c>
      <c r="J127" s="2" t="n">
        <v>0.98984468339307</v>
      </c>
      <c r="K127" s="2" t="n">
        <v>0.941570298234936</v>
      </c>
      <c r="L127" s="2" t="n">
        <v>0.967741935483871</v>
      </c>
      <c r="M127" s="2" t="n">
        <v>0.020310633213859</v>
      </c>
      <c r="N127" s="2" t="n">
        <v>-0.032258064516129</v>
      </c>
      <c r="O127" s="2" t="n">
        <v>-0.00608642726719416</v>
      </c>
      <c r="P127" s="3" t="n">
        <v>8.56829801091045E-005</v>
      </c>
      <c r="Q127" s="3" t="n">
        <v>2.80958204519479E-005</v>
      </c>
      <c r="R127" s="3" t="n">
        <v>0.0924933282015384</v>
      </c>
    </row>
    <row r="128" customFormat="false" ht="15" hidden="false" customHeight="false" outlineLevel="0" collapsed="false">
      <c r="A128" s="0" t="s">
        <v>32</v>
      </c>
      <c r="B128" s="0" t="s">
        <v>23</v>
      </c>
      <c r="C128" s="0" t="s">
        <v>39</v>
      </c>
      <c r="D128" s="0" t="s">
        <v>40</v>
      </c>
      <c r="E128" s="0" t="n">
        <v>1484</v>
      </c>
      <c r="F128" s="1" t="n">
        <v>49.3870967741936</v>
      </c>
      <c r="G128" s="1" t="n">
        <v>44.4516129032258</v>
      </c>
      <c r="H128" s="2" t="n">
        <v>0.964177028084515</v>
      </c>
      <c r="I128" s="2" t="n">
        <v>0.967133292757152</v>
      </c>
      <c r="J128" s="2" t="n">
        <v>0.984262238066255</v>
      </c>
      <c r="K128" s="2" t="n">
        <v>0.962438048865316</v>
      </c>
      <c r="L128" s="2" t="n">
        <v>0.965829058342753</v>
      </c>
      <c r="M128" s="2" t="n">
        <v>0.0200852099817407</v>
      </c>
      <c r="N128" s="2" t="n">
        <v>-0.0046952438918355</v>
      </c>
      <c r="O128" s="2" t="n">
        <v>-0.00130423441439876</v>
      </c>
      <c r="P128" s="3" t="n">
        <v>1.33535344389119E-011</v>
      </c>
      <c r="Q128" s="3" t="n">
        <v>0.00476130897833259</v>
      </c>
      <c r="R128" s="3" t="n">
        <v>0.485872017319339</v>
      </c>
    </row>
    <row r="129" customFormat="false" ht="15" hidden="false" customHeight="false" outlineLevel="0" collapsed="false">
      <c r="A129" s="0" t="s">
        <v>36</v>
      </c>
      <c r="B129" s="0" t="s">
        <v>19</v>
      </c>
      <c r="C129" s="0" t="s">
        <v>39</v>
      </c>
      <c r="D129" s="0" t="s">
        <v>40</v>
      </c>
      <c r="E129" s="0" t="n">
        <v>336</v>
      </c>
      <c r="F129" s="1" t="n">
        <v>6.96774193548387</v>
      </c>
      <c r="G129" s="1" t="n">
        <v>6.74193548387097</v>
      </c>
      <c r="H129" s="2" t="n">
        <v>0.983870967741935</v>
      </c>
      <c r="I129" s="2" t="n">
        <v>0.985023041474654</v>
      </c>
      <c r="J129" s="2" t="n">
        <v>0.997695852534562</v>
      </c>
      <c r="K129" s="2" t="n">
        <v>0.975038402457757</v>
      </c>
      <c r="L129" s="2" t="n">
        <v>0.980414746543779</v>
      </c>
      <c r="M129" s="2" t="n">
        <v>0.0138248847926267</v>
      </c>
      <c r="N129" s="2" t="n">
        <v>-0.00998463901689708</v>
      </c>
      <c r="O129" s="2" t="n">
        <v>-0.00460829493087557</v>
      </c>
      <c r="P129" s="3" t="n">
        <v>9.21789073218455E-006</v>
      </c>
      <c r="Q129" s="3" t="n">
        <v>0.14314705404821</v>
      </c>
      <c r="R129" s="3" t="n">
        <v>0.37890760772611</v>
      </c>
    </row>
    <row r="130" customFormat="false" ht="15" hidden="false" customHeight="false" outlineLevel="0" collapsed="false">
      <c r="A130" s="0" t="s">
        <v>36</v>
      </c>
      <c r="B130" s="0" t="s">
        <v>23</v>
      </c>
      <c r="C130" s="0" t="s">
        <v>39</v>
      </c>
      <c r="D130" s="0" t="s">
        <v>40</v>
      </c>
      <c r="E130" s="0" t="n">
        <v>336</v>
      </c>
      <c r="F130" s="1" t="n">
        <v>7.06451612903226</v>
      </c>
      <c r="G130" s="1" t="n">
        <v>6.74193548387097</v>
      </c>
      <c r="H130" s="2" t="n">
        <v>0.985023041474654</v>
      </c>
      <c r="I130" s="2" t="n">
        <v>0.987711213517665</v>
      </c>
      <c r="J130" s="2" t="n">
        <v>0.997695852534562</v>
      </c>
      <c r="K130" s="2" t="n">
        <v>0.973502304147465</v>
      </c>
      <c r="L130" s="2" t="n">
        <v>0.981566820276498</v>
      </c>
      <c r="M130" s="2" t="n">
        <v>0.0126728110599078</v>
      </c>
      <c r="N130" s="2" t="n">
        <v>-0.0142089093701997</v>
      </c>
      <c r="O130" s="2" t="n">
        <v>-0.00614439324116745</v>
      </c>
      <c r="P130" s="3" t="n">
        <v>6.20672536488346E-006</v>
      </c>
      <c r="Q130" s="3" t="n">
        <v>0.00763293142807564</v>
      </c>
      <c r="R130" s="3" t="n">
        <v>0.149005319148492</v>
      </c>
    </row>
    <row r="131" customFormat="false" ht="15" hidden="false" customHeight="false" outlineLevel="0" collapsed="false">
      <c r="A131" s="0" t="s">
        <v>35</v>
      </c>
      <c r="B131" s="0" t="s">
        <v>19</v>
      </c>
      <c r="C131" s="0" t="s">
        <v>39</v>
      </c>
      <c r="D131" s="0" t="s">
        <v>40</v>
      </c>
      <c r="E131" s="0" t="n">
        <v>855</v>
      </c>
      <c r="F131" s="1" t="n">
        <v>10.741935483871</v>
      </c>
      <c r="G131" s="1" t="n">
        <v>6.19354838709677</v>
      </c>
      <c r="H131" s="2" t="n">
        <v>0.969550798914682</v>
      </c>
      <c r="I131" s="2" t="n">
        <v>0.971661139583962</v>
      </c>
      <c r="J131" s="2" t="n">
        <v>0.982212842930359</v>
      </c>
      <c r="K131" s="2" t="n">
        <v>0.974223696110944</v>
      </c>
      <c r="L131" s="2" t="n">
        <v>0.979650286403377</v>
      </c>
      <c r="M131" s="2" t="n">
        <v>0.0126620440156768</v>
      </c>
      <c r="N131" s="2" t="n">
        <v>0.0025625565269822</v>
      </c>
      <c r="O131" s="2" t="n">
        <v>0.00798914681941512</v>
      </c>
      <c r="P131" s="3" t="n">
        <v>8.15727303889892E-009</v>
      </c>
      <c r="Q131" s="3" t="n">
        <v>0.10244491051997</v>
      </c>
      <c r="R131" s="3" t="n">
        <v>2.24077092560802E-006</v>
      </c>
    </row>
    <row r="132" customFormat="false" ht="15" hidden="false" customHeight="false" outlineLevel="0" collapsed="false">
      <c r="A132" s="0" t="s">
        <v>33</v>
      </c>
      <c r="B132" s="0" t="s">
        <v>23</v>
      </c>
      <c r="C132" s="0" t="s">
        <v>39</v>
      </c>
      <c r="D132" s="0" t="s">
        <v>40</v>
      </c>
      <c r="E132" s="0" t="n">
        <v>214</v>
      </c>
      <c r="F132" s="1" t="n">
        <v>9.93548387096774</v>
      </c>
      <c r="G132" s="1" t="n">
        <v>6.67741935483871</v>
      </c>
      <c r="H132" s="2" t="n">
        <v>0.959976105137395</v>
      </c>
      <c r="I132" s="2" t="n">
        <v>0.966524650030432</v>
      </c>
      <c r="J132" s="2" t="n">
        <v>0.972520908004779</v>
      </c>
      <c r="K132" s="2" t="n">
        <v>0.950091296409008</v>
      </c>
      <c r="L132" s="2" t="n">
        <v>0.964698721850274</v>
      </c>
      <c r="M132" s="2" t="n">
        <v>0.0125448028673835</v>
      </c>
      <c r="N132" s="2" t="n">
        <v>-0.0164333536214242</v>
      </c>
      <c r="O132" s="2" t="n">
        <v>-0.00182592818015825</v>
      </c>
      <c r="P132" s="3" t="n">
        <v>0.0335145345366214</v>
      </c>
      <c r="Q132" s="3" t="n">
        <v>0.00455634980318513</v>
      </c>
      <c r="R132" s="3" t="n">
        <v>0.37890760772611</v>
      </c>
    </row>
    <row r="133" customFormat="false" ht="15" hidden="false" customHeight="false" outlineLevel="0" collapsed="false">
      <c r="A133" s="0" t="s">
        <v>37</v>
      </c>
      <c r="B133" s="0" t="s">
        <v>19</v>
      </c>
      <c r="C133" s="0" t="s">
        <v>39</v>
      </c>
      <c r="D133" s="0" t="s">
        <v>40</v>
      </c>
      <c r="E133" s="0" t="n">
        <v>281</v>
      </c>
      <c r="F133" s="1" t="n">
        <v>5.67741935483871</v>
      </c>
      <c r="G133" s="1" t="n">
        <v>5.64516129032258</v>
      </c>
      <c r="H133" s="2" t="n">
        <v>0.974557019536574</v>
      </c>
      <c r="I133" s="2" t="n">
        <v>0.980645161290323</v>
      </c>
      <c r="J133" s="2" t="n">
        <v>0.98682417083144</v>
      </c>
      <c r="K133" s="2" t="n">
        <v>0.97926267281106</v>
      </c>
      <c r="L133" s="2" t="n">
        <v>0.980645161290323</v>
      </c>
      <c r="M133" s="2" t="n">
        <v>0.012267151294866</v>
      </c>
      <c r="N133" s="2" t="n">
        <v>-0.00138248847926268</v>
      </c>
      <c r="O133" s="2" t="n">
        <v>-1.07440937866951E-017</v>
      </c>
      <c r="P133" s="3" t="n">
        <v>0.00149982007531323</v>
      </c>
      <c r="Q133" s="3" t="n">
        <v>0.521798783444674</v>
      </c>
      <c r="R133" s="3" t="n">
        <v>0.799948059772303</v>
      </c>
    </row>
    <row r="134" customFormat="false" ht="15" hidden="false" customHeight="false" outlineLevel="0" collapsed="false">
      <c r="A134" s="0" t="s">
        <v>37</v>
      </c>
      <c r="B134" s="0" t="s">
        <v>23</v>
      </c>
      <c r="C134" s="0" t="s">
        <v>39</v>
      </c>
      <c r="D134" s="0" t="s">
        <v>40</v>
      </c>
      <c r="E134" s="0" t="n">
        <v>281</v>
      </c>
      <c r="F134" s="1" t="n">
        <v>5.54838709677419</v>
      </c>
      <c r="G134" s="1" t="n">
        <v>5.54838709677419</v>
      </c>
      <c r="H134" s="2" t="n">
        <v>0.97228532485234</v>
      </c>
      <c r="I134" s="2" t="n">
        <v>0.97557603686636</v>
      </c>
      <c r="J134" s="2" t="n">
        <v>0.982280781462971</v>
      </c>
      <c r="K134" s="2" t="n">
        <v>0.97741935483871</v>
      </c>
      <c r="L134" s="2" t="n">
        <v>0.97741935483871</v>
      </c>
      <c r="M134" s="2" t="n">
        <v>0.00999545661063153</v>
      </c>
      <c r="N134" s="2" t="n">
        <v>0.00184331797235023</v>
      </c>
      <c r="O134" s="2" t="n">
        <v>0.00184331797235023</v>
      </c>
      <c r="P134" s="3" t="n">
        <v>0.00356527432144443</v>
      </c>
      <c r="Q134" s="3" t="n">
        <v>0.490288455930488</v>
      </c>
      <c r="R134" s="3" t="n">
        <v>0.490288455930488</v>
      </c>
    </row>
    <row r="135" customFormat="false" ht="15" hidden="false" customHeight="false" outlineLevel="0" collapsed="false">
      <c r="A135" s="0" t="s">
        <v>38</v>
      </c>
      <c r="B135" s="0" t="s">
        <v>19</v>
      </c>
      <c r="C135" s="0" t="s">
        <v>39</v>
      </c>
      <c r="D135" s="0" t="s">
        <v>40</v>
      </c>
      <c r="E135" s="0" t="n">
        <v>1482</v>
      </c>
      <c r="F135" s="1" t="n">
        <v>16.7741935483871</v>
      </c>
      <c r="G135" s="1" t="n">
        <v>13.741935483871</v>
      </c>
      <c r="H135" s="2" t="n">
        <v>0.980871228588818</v>
      </c>
      <c r="I135" s="2" t="n">
        <v>0.982999128160419</v>
      </c>
      <c r="J135" s="2" t="n">
        <v>0.986870706895053</v>
      </c>
      <c r="K135" s="2" t="n">
        <v>0.980819529206626</v>
      </c>
      <c r="L135" s="2" t="n">
        <v>0.983347863993026</v>
      </c>
      <c r="M135" s="2" t="n">
        <v>0.00599947830623424</v>
      </c>
      <c r="N135" s="2" t="n">
        <v>-0.00217959895379251</v>
      </c>
      <c r="O135" s="2" t="n">
        <v>0.000348735832606818</v>
      </c>
      <c r="P135" s="3" t="n">
        <v>6.34460322066721E-009</v>
      </c>
      <c r="Q135" s="3" t="n">
        <v>0.01907395187451</v>
      </c>
      <c r="R135" s="3" t="n">
        <v>0.832747906227257</v>
      </c>
    </row>
    <row r="136" customFormat="false" ht="15" hidden="false" customHeight="false" outlineLevel="0" collapsed="false">
      <c r="A136" s="0" t="s">
        <v>38</v>
      </c>
      <c r="B136" s="0" t="s">
        <v>23</v>
      </c>
      <c r="C136" s="0" t="s">
        <v>39</v>
      </c>
      <c r="D136" s="0" t="s">
        <v>40</v>
      </c>
      <c r="E136" s="0" t="n">
        <v>1482</v>
      </c>
      <c r="F136" s="1" t="n">
        <v>10.0645161290323</v>
      </c>
      <c r="G136" s="1" t="n">
        <v>9.29032258064516</v>
      </c>
      <c r="H136" s="2" t="n">
        <v>0.981740718198418</v>
      </c>
      <c r="I136" s="2" t="n">
        <v>0.983522231909329</v>
      </c>
      <c r="J136" s="2" t="n">
        <v>0.984262238066255</v>
      </c>
      <c r="K136" s="2" t="n">
        <v>0.982911944202267</v>
      </c>
      <c r="L136" s="2" t="n">
        <v>0.983783783783784</v>
      </c>
      <c r="M136" s="2" t="n">
        <v>0.00252151986783758</v>
      </c>
      <c r="N136" s="2" t="n">
        <v>-0.000610287707061905</v>
      </c>
      <c r="O136" s="2" t="n">
        <v>0.000261551874455112</v>
      </c>
      <c r="P136" s="3" t="n">
        <v>0.00123343856916893</v>
      </c>
      <c r="Q136" s="3" t="n">
        <v>0.386582147568173</v>
      </c>
      <c r="R136" s="3" t="n">
        <v>0.526383803366412</v>
      </c>
    </row>
    <row r="137" customFormat="false" ht="15" hidden="false" customHeight="false" outlineLevel="0" collapsed="false">
      <c r="A137" s="0" t="s">
        <v>35</v>
      </c>
      <c r="B137" s="0" t="s">
        <v>23</v>
      </c>
      <c r="C137" s="0" t="s">
        <v>39</v>
      </c>
      <c r="D137" s="0" t="s">
        <v>40</v>
      </c>
      <c r="E137" s="0" t="n">
        <v>855</v>
      </c>
      <c r="F137" s="1" t="n">
        <v>7.32258064516129</v>
      </c>
      <c r="G137" s="1" t="n">
        <v>5.32258064516129</v>
      </c>
      <c r="H137" s="2" t="n">
        <v>0.9779921615918</v>
      </c>
      <c r="I137" s="2" t="n">
        <v>0.979499547784143</v>
      </c>
      <c r="J137" s="2" t="n">
        <v>0.979650286403377</v>
      </c>
      <c r="K137" s="2" t="n">
        <v>0.978595116068737</v>
      </c>
      <c r="L137" s="2" t="n">
        <v>0.979650286403377</v>
      </c>
      <c r="M137" s="2" t="n">
        <v>0.00165812481157673</v>
      </c>
      <c r="N137" s="2" t="n">
        <v>-0.000904431715405483</v>
      </c>
      <c r="O137" s="2" t="n">
        <v>0.000150738619234246</v>
      </c>
      <c r="P137" s="3" t="n">
        <v>0.228698577326382</v>
      </c>
      <c r="Q137" s="3" t="n">
        <v>0.544927424799862</v>
      </c>
      <c r="R137" s="3" t="n">
        <v>0.827259346562711</v>
      </c>
    </row>
    <row r="138" customFormat="false" ht="15" hidden="false" customHeight="false" outlineLevel="0" collapsed="false">
      <c r="A138" s="0" t="s">
        <v>22</v>
      </c>
      <c r="B138" s="0" t="s">
        <v>23</v>
      </c>
      <c r="C138" s="0" t="s">
        <v>39</v>
      </c>
      <c r="D138" s="0" t="s">
        <v>41</v>
      </c>
      <c r="E138" s="0" t="n">
        <v>768</v>
      </c>
      <c r="F138" s="1" t="n">
        <v>186.645161290323</v>
      </c>
      <c r="G138" s="1" t="n">
        <v>185.483870967742</v>
      </c>
      <c r="H138" s="2" t="n">
        <v>0.728326612903226</v>
      </c>
      <c r="I138" s="2" t="n">
        <v>0.723790322580645</v>
      </c>
      <c r="J138" s="2" t="n">
        <v>0.922043010752688</v>
      </c>
      <c r="K138" s="2" t="n">
        <v>0.736055107526882</v>
      </c>
      <c r="L138" s="2" t="n">
        <v>0.761088709677419</v>
      </c>
      <c r="M138" s="2" t="n">
        <v>0.193716397849462</v>
      </c>
      <c r="N138" s="2" t="n">
        <v>0.0122647849462366</v>
      </c>
      <c r="O138" s="2" t="n">
        <v>0.0372983870967742</v>
      </c>
      <c r="P138" s="3" t="n">
        <v>1.33535344389119E-011</v>
      </c>
      <c r="Q138" s="3" t="n">
        <v>0.0251889105841631</v>
      </c>
      <c r="R138" s="3" t="n">
        <v>4.75001347280515E-006</v>
      </c>
    </row>
    <row r="139" customFormat="false" ht="15" hidden="false" customHeight="false" outlineLevel="0" collapsed="false">
      <c r="A139" s="0" t="s">
        <v>25</v>
      </c>
      <c r="B139" s="0" t="s">
        <v>23</v>
      </c>
      <c r="C139" s="0" t="s">
        <v>39</v>
      </c>
      <c r="D139" s="0" t="s">
        <v>41</v>
      </c>
      <c r="E139" s="0" t="n">
        <v>1484</v>
      </c>
      <c r="F139" s="1" t="n">
        <v>366.064516129032</v>
      </c>
      <c r="G139" s="1" t="n">
        <v>367.096774193548</v>
      </c>
      <c r="H139" s="2" t="n">
        <v>0.745674289192244</v>
      </c>
      <c r="I139" s="2" t="n">
        <v>0.742457177636727</v>
      </c>
      <c r="J139" s="2" t="n">
        <v>0.903660551256412</v>
      </c>
      <c r="K139" s="2" t="n">
        <v>0.747065472567603</v>
      </c>
      <c r="L139" s="2" t="n">
        <v>0.76080340839927</v>
      </c>
      <c r="M139" s="2" t="n">
        <v>0.157986262064168</v>
      </c>
      <c r="N139" s="2" t="n">
        <v>0.00460829493087557</v>
      </c>
      <c r="O139" s="2" t="n">
        <v>0.0183462307625424</v>
      </c>
      <c r="P139" s="3" t="n">
        <v>1.33535344389119E-011</v>
      </c>
      <c r="Q139" s="3" t="n">
        <v>0.587801227119037</v>
      </c>
      <c r="R139" s="3" t="n">
        <v>7.8465278334532E-005</v>
      </c>
    </row>
    <row r="140" customFormat="false" ht="15" hidden="false" customHeight="false" outlineLevel="0" collapsed="false">
      <c r="A140" s="0" t="s">
        <v>24</v>
      </c>
      <c r="B140" s="0" t="s">
        <v>23</v>
      </c>
      <c r="C140" s="0" t="s">
        <v>39</v>
      </c>
      <c r="D140" s="0" t="s">
        <v>41</v>
      </c>
      <c r="E140" s="0" t="n">
        <v>846</v>
      </c>
      <c r="F140" s="1" t="n">
        <v>200.032258064516</v>
      </c>
      <c r="G140" s="1" t="n">
        <v>200.41935483871</v>
      </c>
      <c r="H140" s="2" t="n">
        <v>0.75989044430919</v>
      </c>
      <c r="I140" s="2" t="n">
        <v>0.757529429750803</v>
      </c>
      <c r="J140" s="2" t="n">
        <v>0.904290931223372</v>
      </c>
      <c r="K140" s="2" t="n">
        <v>0.725424247057025</v>
      </c>
      <c r="L140" s="2" t="n">
        <v>0.746063293074453</v>
      </c>
      <c r="M140" s="2" t="n">
        <v>0.144400486914181</v>
      </c>
      <c r="N140" s="2" t="n">
        <v>-0.0321051826937777</v>
      </c>
      <c r="O140" s="2" t="n">
        <v>-0.0114661366763492</v>
      </c>
      <c r="P140" s="3" t="n">
        <v>2.47846646825456E-010</v>
      </c>
      <c r="Q140" s="3" t="n">
        <v>0.118118076152801</v>
      </c>
      <c r="R140" s="3" t="n">
        <v>0.119783638786935</v>
      </c>
    </row>
    <row r="141" customFormat="false" ht="15" hidden="false" customHeight="false" outlineLevel="0" collapsed="false">
      <c r="A141" s="0" t="s">
        <v>18</v>
      </c>
      <c r="B141" s="0" t="s">
        <v>23</v>
      </c>
      <c r="C141" s="0" t="s">
        <v>39</v>
      </c>
      <c r="D141" s="0" t="s">
        <v>41</v>
      </c>
      <c r="E141" s="0" t="n">
        <v>306</v>
      </c>
      <c r="F141" s="1" t="n">
        <v>66.8709677419355</v>
      </c>
      <c r="G141" s="1" t="n">
        <v>67.1612903225806</v>
      </c>
      <c r="H141" s="2" t="n">
        <v>0.707163803937998</v>
      </c>
      <c r="I141" s="2" t="n">
        <v>0.704159592529711</v>
      </c>
      <c r="J141" s="2" t="n">
        <v>0.829493087557604</v>
      </c>
      <c r="K141" s="2" t="n">
        <v>0.662988115449915</v>
      </c>
      <c r="L141" s="2" t="n">
        <v>0.695670628183362</v>
      </c>
      <c r="M141" s="2" t="n">
        <v>0.122329283619606</v>
      </c>
      <c r="N141" s="2" t="n">
        <v>-0.0411714770797963</v>
      </c>
      <c r="O141" s="2" t="n">
        <v>-0.00848896434634973</v>
      </c>
      <c r="P141" s="3" t="n">
        <v>3.81819404908421E-009</v>
      </c>
      <c r="Q141" s="3" t="n">
        <v>0.893603074222296</v>
      </c>
      <c r="R141" s="3" t="n">
        <v>0.00508441835126594</v>
      </c>
    </row>
    <row r="142" customFormat="false" ht="15" hidden="false" customHeight="false" outlineLevel="0" collapsed="false">
      <c r="A142" s="0" t="s">
        <v>27</v>
      </c>
      <c r="B142" s="0" t="s">
        <v>23</v>
      </c>
      <c r="C142" s="0" t="s">
        <v>39</v>
      </c>
      <c r="D142" s="0" t="s">
        <v>41</v>
      </c>
      <c r="E142" s="0" t="n">
        <v>846</v>
      </c>
      <c r="F142" s="1" t="n">
        <v>216.064516129032</v>
      </c>
      <c r="G142" s="1" t="n">
        <v>218.064516129032</v>
      </c>
      <c r="H142" s="2" t="n">
        <v>0.928940961655508</v>
      </c>
      <c r="I142" s="2" t="n">
        <v>0.926158079804311</v>
      </c>
      <c r="J142" s="2" t="n">
        <v>0.992544126597687</v>
      </c>
      <c r="K142" s="2" t="n">
        <v>0.914997706772665</v>
      </c>
      <c r="L142" s="2" t="n">
        <v>0.936248280079499</v>
      </c>
      <c r="M142" s="2" t="n">
        <v>0.0636031649421789</v>
      </c>
      <c r="N142" s="2" t="n">
        <v>-0.0111603730316465</v>
      </c>
      <c r="O142" s="2" t="n">
        <v>0.0100902002751873</v>
      </c>
      <c r="P142" s="3" t="n">
        <v>1.33535344389119E-011</v>
      </c>
      <c r="Q142" s="3" t="n">
        <v>0.0148673929442011</v>
      </c>
      <c r="R142" s="3" t="n">
        <v>0.0426302500344697</v>
      </c>
    </row>
    <row r="143" customFormat="false" ht="15" hidden="false" customHeight="false" outlineLevel="0" collapsed="false">
      <c r="A143" s="0" t="s">
        <v>30</v>
      </c>
      <c r="B143" s="0" t="s">
        <v>23</v>
      </c>
      <c r="C143" s="0" t="s">
        <v>39</v>
      </c>
      <c r="D143" s="0" t="s">
        <v>41</v>
      </c>
      <c r="E143" s="0" t="n">
        <v>1484</v>
      </c>
      <c r="F143" s="1" t="n">
        <v>363.838709677419</v>
      </c>
      <c r="G143" s="1" t="n">
        <v>367.806451612903</v>
      </c>
      <c r="H143" s="2" t="n">
        <v>0.946613337970611</v>
      </c>
      <c r="I143" s="2" t="n">
        <v>0.945396052517172</v>
      </c>
      <c r="J143" s="2" t="n">
        <v>0.976175984696983</v>
      </c>
      <c r="K143" s="2" t="n">
        <v>0.944961307712373</v>
      </c>
      <c r="L143" s="2" t="n">
        <v>0.952178071472046</v>
      </c>
      <c r="M143" s="2" t="n">
        <v>0.0295626467263716</v>
      </c>
      <c r="N143" s="2" t="n">
        <v>-0.00043474480479958</v>
      </c>
      <c r="O143" s="2" t="n">
        <v>0.0067820189548735</v>
      </c>
      <c r="P143" s="3" t="n">
        <v>6.17259065971048E-011</v>
      </c>
      <c r="Q143" s="3" t="n">
        <v>0.860307950468587</v>
      </c>
      <c r="R143" s="3" t="n">
        <v>0.00847108148140901</v>
      </c>
    </row>
    <row r="144" customFormat="false" ht="15" hidden="false" customHeight="false" outlineLevel="0" collapsed="false">
      <c r="A144" s="0" t="s">
        <v>28</v>
      </c>
      <c r="B144" s="0" t="s">
        <v>23</v>
      </c>
      <c r="C144" s="0" t="s">
        <v>39</v>
      </c>
      <c r="D144" s="0" t="s">
        <v>41</v>
      </c>
      <c r="E144" s="0" t="n">
        <v>215</v>
      </c>
      <c r="F144" s="1" t="n">
        <v>51.9032258064516</v>
      </c>
      <c r="G144" s="1" t="n">
        <v>53</v>
      </c>
      <c r="H144" s="2" t="n">
        <v>0.965352449223417</v>
      </c>
      <c r="I144" s="2" t="n">
        <v>0.952807646356033</v>
      </c>
      <c r="J144" s="2" t="n">
        <v>0.994623655913978</v>
      </c>
      <c r="K144" s="2" t="n">
        <v>0.956989247311828</v>
      </c>
      <c r="L144" s="2" t="n">
        <v>0.979689366786141</v>
      </c>
      <c r="M144" s="2" t="n">
        <v>0.0292712066905616</v>
      </c>
      <c r="N144" s="2" t="n">
        <v>0.00418160095579451</v>
      </c>
      <c r="O144" s="2" t="n">
        <v>0.0268817204301075</v>
      </c>
      <c r="P144" s="3" t="n">
        <v>5.28727609077313E-008</v>
      </c>
      <c r="Q144" s="3" t="n">
        <v>0.284632096436114</v>
      </c>
      <c r="R144" s="3" t="n">
        <v>4.44989329040598E-005</v>
      </c>
    </row>
    <row r="145" customFormat="false" ht="15" hidden="false" customHeight="false" outlineLevel="0" collapsed="false">
      <c r="A145" s="0" t="s">
        <v>29</v>
      </c>
      <c r="B145" s="0" t="s">
        <v>23</v>
      </c>
      <c r="C145" s="0" t="s">
        <v>39</v>
      </c>
      <c r="D145" s="0" t="s">
        <v>41</v>
      </c>
      <c r="E145" s="0" t="n">
        <v>459</v>
      </c>
      <c r="F145" s="1" t="n">
        <v>109.193548387097</v>
      </c>
      <c r="G145" s="1" t="n">
        <v>110</v>
      </c>
      <c r="H145" s="2" t="n">
        <v>0.935483870967742</v>
      </c>
      <c r="I145" s="2" t="n">
        <v>0.937447405329593</v>
      </c>
      <c r="J145" s="2" t="n">
        <v>0.964095371669004</v>
      </c>
      <c r="K145" s="2" t="n">
        <v>0.938569424964937</v>
      </c>
      <c r="L145" s="2" t="n">
        <v>0.951472650771388</v>
      </c>
      <c r="M145" s="2" t="n">
        <v>0.0286115007012623</v>
      </c>
      <c r="N145" s="2" t="n">
        <v>0.00112201963534363</v>
      </c>
      <c r="O145" s="2" t="n">
        <v>0.0140252454417952</v>
      </c>
      <c r="P145" s="3" t="n">
        <v>5.61753248271879E-011</v>
      </c>
      <c r="Q145" s="3" t="n">
        <v>0.521798783444674</v>
      </c>
      <c r="R145" s="3" t="n">
        <v>6.00363120221566E-006</v>
      </c>
    </row>
    <row r="146" customFormat="false" ht="15" hidden="false" customHeight="false" outlineLevel="0" collapsed="false">
      <c r="A146" s="0" t="s">
        <v>32</v>
      </c>
      <c r="B146" s="0" t="s">
        <v>23</v>
      </c>
      <c r="C146" s="0" t="s">
        <v>39</v>
      </c>
      <c r="D146" s="0" t="s">
        <v>41</v>
      </c>
      <c r="E146" s="0" t="n">
        <v>1484</v>
      </c>
      <c r="F146" s="1" t="n">
        <v>368.064516129032</v>
      </c>
      <c r="G146" s="1" t="n">
        <v>369.709677419355</v>
      </c>
      <c r="H146" s="2" t="n">
        <v>0.964785670811234</v>
      </c>
      <c r="I146" s="2" t="n">
        <v>0.966959394835232</v>
      </c>
      <c r="J146" s="2" t="n">
        <v>0.980349534823059</v>
      </c>
      <c r="K146" s="2" t="n">
        <v>0.967133292757151</v>
      </c>
      <c r="L146" s="2" t="n">
        <v>0.972176332492827</v>
      </c>
      <c r="M146" s="2" t="n">
        <v>0.0155638640118251</v>
      </c>
      <c r="N146" s="2" t="n">
        <v>0.000173897921919815</v>
      </c>
      <c r="O146" s="2" t="n">
        <v>0.00521693765759497</v>
      </c>
      <c r="P146" s="3" t="n">
        <v>1.47157865098454E-011</v>
      </c>
      <c r="Q146" s="3" t="n">
        <v>0.549613507772128</v>
      </c>
      <c r="R146" s="3" t="n">
        <v>3.27887762994484E-005</v>
      </c>
    </row>
    <row r="147" customFormat="false" ht="15" hidden="false" customHeight="false" outlineLevel="0" collapsed="false">
      <c r="A147" s="0" t="s">
        <v>33</v>
      </c>
      <c r="B147" s="0" t="s">
        <v>23</v>
      </c>
      <c r="C147" s="0" t="s">
        <v>39</v>
      </c>
      <c r="D147" s="0" t="s">
        <v>41</v>
      </c>
      <c r="E147" s="0" t="n">
        <v>214</v>
      </c>
      <c r="F147" s="1" t="n">
        <v>55.1935483870968</v>
      </c>
      <c r="G147" s="1" t="n">
        <v>55.7096774193548</v>
      </c>
      <c r="H147" s="2" t="n">
        <v>0.965352449223417</v>
      </c>
      <c r="I147" s="2" t="n">
        <v>0.971393791844188</v>
      </c>
      <c r="J147" s="2" t="n">
        <v>0.980884109916368</v>
      </c>
      <c r="K147" s="2" t="n">
        <v>0.965916007303713</v>
      </c>
      <c r="L147" s="2" t="n">
        <v>0.976262933657943</v>
      </c>
      <c r="M147" s="2" t="n">
        <v>0.015531660692951</v>
      </c>
      <c r="N147" s="2" t="n">
        <v>-0.00547778454047474</v>
      </c>
      <c r="O147" s="2" t="n">
        <v>0.00486914181375533</v>
      </c>
      <c r="P147" s="3" t="n">
        <v>0.00169223762595661</v>
      </c>
      <c r="Q147" s="3" t="n">
        <v>0.263034950858892</v>
      </c>
      <c r="R147" s="3" t="n">
        <v>0.236967641411467</v>
      </c>
    </row>
    <row r="148" customFormat="false" ht="15" hidden="false" customHeight="false" outlineLevel="0" collapsed="false">
      <c r="A148" s="0" t="s">
        <v>36</v>
      </c>
      <c r="B148" s="0" t="s">
        <v>23</v>
      </c>
      <c r="C148" s="0" t="s">
        <v>39</v>
      </c>
      <c r="D148" s="0" t="s">
        <v>41</v>
      </c>
      <c r="E148" s="0" t="n">
        <v>336</v>
      </c>
      <c r="F148" s="1" t="n">
        <v>84</v>
      </c>
      <c r="G148" s="1" t="n">
        <v>83.741935483871</v>
      </c>
      <c r="H148" s="2" t="n">
        <v>0.987327188940092</v>
      </c>
      <c r="I148" s="2" t="n">
        <v>0.983102918586789</v>
      </c>
      <c r="J148" s="2" t="n">
        <v>0.99615975422427</v>
      </c>
      <c r="K148" s="2" t="n">
        <v>0.981182795698925</v>
      </c>
      <c r="L148" s="2" t="n">
        <v>0.992319508448541</v>
      </c>
      <c r="M148" s="2" t="n">
        <v>0.00883256528417819</v>
      </c>
      <c r="N148" s="2" t="n">
        <v>-0.00192012288786482</v>
      </c>
      <c r="O148" s="2" t="n">
        <v>0.00921658986175117</v>
      </c>
      <c r="P148" s="3" t="n">
        <v>0.000296666670412502</v>
      </c>
      <c r="Q148" s="3" t="n">
        <v>0.762126628766147</v>
      </c>
      <c r="R148" s="3" t="n">
        <v>0.00181833340325089</v>
      </c>
    </row>
    <row r="149" customFormat="false" ht="15" hidden="false" customHeight="false" outlineLevel="0" collapsed="false">
      <c r="A149" s="0" t="s">
        <v>26</v>
      </c>
      <c r="B149" s="0" t="s">
        <v>23</v>
      </c>
      <c r="C149" s="0" t="s">
        <v>39</v>
      </c>
      <c r="D149" s="0" t="s">
        <v>41</v>
      </c>
      <c r="E149" s="0" t="n">
        <v>214</v>
      </c>
      <c r="F149" s="1" t="n">
        <v>49.6774193548387</v>
      </c>
      <c r="G149" s="1" t="n">
        <v>50.7096774193548</v>
      </c>
      <c r="H149" s="2" t="n">
        <v>0.913978494623656</v>
      </c>
      <c r="I149" s="2" t="n">
        <v>0.920876445526476</v>
      </c>
      <c r="J149" s="2" t="n">
        <v>0.920549581839904</v>
      </c>
      <c r="K149" s="2" t="n">
        <v>0.880097382836275</v>
      </c>
      <c r="L149" s="2" t="n">
        <v>0.896530736457699</v>
      </c>
      <c r="M149" s="2" t="n">
        <v>0.00657108721624848</v>
      </c>
      <c r="N149" s="2" t="n">
        <v>-0.0407790626902009</v>
      </c>
      <c r="O149" s="2" t="n">
        <v>-0.0243457090687766</v>
      </c>
      <c r="P149" s="3" t="n">
        <v>9.27713396654652E-007</v>
      </c>
      <c r="Q149" s="3" t="n">
        <v>0.119783638786935</v>
      </c>
      <c r="R149" s="3" t="n">
        <v>0.251214793955362</v>
      </c>
    </row>
    <row r="150" customFormat="false" ht="15" hidden="false" customHeight="false" outlineLevel="0" collapsed="false">
      <c r="A150" s="0" t="s">
        <v>35</v>
      </c>
      <c r="B150" s="0" t="s">
        <v>23</v>
      </c>
      <c r="C150" s="0" t="s">
        <v>39</v>
      </c>
      <c r="D150" s="0" t="s">
        <v>41</v>
      </c>
      <c r="E150" s="0" t="n">
        <v>855</v>
      </c>
      <c r="F150" s="1" t="n">
        <v>213.129032258065</v>
      </c>
      <c r="G150" s="1" t="n">
        <v>213.516129032258</v>
      </c>
      <c r="H150" s="2" t="n">
        <v>0.979801025022611</v>
      </c>
      <c r="I150" s="2" t="n">
        <v>0.978142900211034</v>
      </c>
      <c r="J150" s="2" t="n">
        <v>0.980705456738017</v>
      </c>
      <c r="K150" s="2" t="n">
        <v>0.977690684353331</v>
      </c>
      <c r="L150" s="2" t="n">
        <v>0.978142900211034</v>
      </c>
      <c r="M150" s="2" t="n">
        <v>0.000904431715405491</v>
      </c>
      <c r="N150" s="2" t="n">
        <v>-0.000452215857702745</v>
      </c>
      <c r="O150" s="2" t="n">
        <v>0</v>
      </c>
      <c r="P150" s="3" t="n">
        <v>0.304074089817703</v>
      </c>
      <c r="Q150" s="3" t="n">
        <v>0.767497350883353</v>
      </c>
      <c r="R150" s="3" t="n">
        <v>1</v>
      </c>
    </row>
    <row r="151" customFormat="false" ht="15" hidden="false" customHeight="false" outlineLevel="0" collapsed="false">
      <c r="A151" s="0" t="s">
        <v>37</v>
      </c>
      <c r="B151" s="0" t="s">
        <v>23</v>
      </c>
      <c r="C151" s="0" t="s">
        <v>39</v>
      </c>
      <c r="D151" s="0" t="s">
        <v>41</v>
      </c>
      <c r="E151" s="0" t="n">
        <v>281</v>
      </c>
      <c r="F151" s="1" t="n">
        <v>69.2903225806452</v>
      </c>
      <c r="G151" s="1" t="n">
        <v>69.8064516129032</v>
      </c>
      <c r="H151" s="2" t="n">
        <v>0.974557019536574</v>
      </c>
      <c r="I151" s="2" t="n">
        <v>0.973732718894009</v>
      </c>
      <c r="J151" s="2" t="n">
        <v>0.975011358473421</v>
      </c>
      <c r="K151" s="2" t="n">
        <v>0.971889400921659</v>
      </c>
      <c r="L151" s="2" t="n">
        <v>0.975115207373272</v>
      </c>
      <c r="M151" s="2" t="n">
        <v>0.000454338936846887</v>
      </c>
      <c r="N151" s="2" t="n">
        <v>-0.00184331797235024</v>
      </c>
      <c r="O151" s="2" t="n">
        <v>0.00138248847926267</v>
      </c>
      <c r="P151" s="3" t="n">
        <v>0.832747906227257</v>
      </c>
      <c r="Q151" s="3" t="n">
        <v>0.512690760261923</v>
      </c>
      <c r="R151" s="3" t="n">
        <v>0.899172177017629</v>
      </c>
    </row>
    <row r="152" customFormat="false" ht="15" hidden="false" customHeight="false" outlineLevel="0" collapsed="false">
      <c r="A152" s="0" t="s">
        <v>38</v>
      </c>
      <c r="B152" s="0" t="s">
        <v>23</v>
      </c>
      <c r="C152" s="0" t="s">
        <v>39</v>
      </c>
      <c r="D152" s="0" t="s">
        <v>41</v>
      </c>
      <c r="E152" s="0" t="n">
        <v>1482</v>
      </c>
      <c r="F152" s="1" t="n">
        <v>373.129032258065</v>
      </c>
      <c r="G152" s="1" t="n">
        <v>373.838709677419</v>
      </c>
      <c r="H152" s="2" t="n">
        <v>0.982436309886097</v>
      </c>
      <c r="I152" s="2" t="n">
        <v>0.983783783783784</v>
      </c>
      <c r="J152" s="2" t="n">
        <v>0.982871054690897</v>
      </c>
      <c r="K152" s="2" t="n">
        <v>0.983609415867481</v>
      </c>
      <c r="L152" s="2" t="n">
        <v>0.984306887532694</v>
      </c>
      <c r="M152" s="2" t="n">
        <v>0.00043474480479958</v>
      </c>
      <c r="N152" s="2" t="n">
        <v>-0.000174367916303402</v>
      </c>
      <c r="O152" s="2" t="n">
        <v>0.000523103748910195</v>
      </c>
      <c r="P152" s="3" t="n">
        <v>0.607344327051735</v>
      </c>
      <c r="Q152" s="3" t="n">
        <v>0.672764308031083</v>
      </c>
      <c r="R152" s="3" t="n">
        <v>0.205129681930672</v>
      </c>
    </row>
    <row r="153" customFormat="false" ht="15" hidden="false" customHeight="false" outlineLevel="0" collapsed="false">
      <c r="A153" s="0" t="s">
        <v>34</v>
      </c>
      <c r="B153" s="0" t="s">
        <v>23</v>
      </c>
      <c r="C153" s="0" t="s">
        <v>39</v>
      </c>
      <c r="D153" s="0" t="s">
        <v>41</v>
      </c>
      <c r="E153" s="0" t="n">
        <v>683</v>
      </c>
      <c r="F153" s="1" t="n">
        <v>164.032258064516</v>
      </c>
      <c r="G153" s="1" t="n">
        <v>163.096774193548</v>
      </c>
      <c r="H153" s="2" t="n">
        <v>0.969628372005282</v>
      </c>
      <c r="I153" s="2" t="n">
        <v>0.966044142614601</v>
      </c>
      <c r="J153" s="2" t="n">
        <v>0.954914167138276</v>
      </c>
      <c r="K153" s="2" t="n">
        <v>0.932088285229202</v>
      </c>
      <c r="L153" s="2" t="n">
        <v>0.941520467836257</v>
      </c>
      <c r="M153" s="2" t="n">
        <v>-0.0147142048670062</v>
      </c>
      <c r="N153" s="2" t="n">
        <v>-0.033955857385399</v>
      </c>
      <c r="O153" s="2" t="n">
        <v>-0.0245236747783437</v>
      </c>
      <c r="P153" s="3" t="n">
        <v>2.66498607724151E-007</v>
      </c>
      <c r="Q153" s="3" t="n">
        <v>0.341957951511632</v>
      </c>
      <c r="R153" s="3" t="n">
        <v>0.072650811507775</v>
      </c>
    </row>
    <row r="154" customFormat="false" ht="15" hidden="false" customHeight="false" outlineLevel="0" collapsed="false">
      <c r="A154" s="0" t="s">
        <v>31</v>
      </c>
      <c r="B154" s="0" t="s">
        <v>23</v>
      </c>
      <c r="C154" s="0" t="s">
        <v>39</v>
      </c>
      <c r="D154" s="0" t="s">
        <v>41</v>
      </c>
      <c r="E154" s="0" t="n">
        <v>731</v>
      </c>
      <c r="F154" s="1" t="n">
        <v>175.258064516129</v>
      </c>
      <c r="G154" s="1" t="n">
        <v>173.548387096774</v>
      </c>
      <c r="H154" s="2" t="n">
        <v>0.950114577824784</v>
      </c>
      <c r="I154" s="2" t="n">
        <v>0.948704389212057</v>
      </c>
      <c r="J154" s="2" t="n">
        <v>0.935307597391151</v>
      </c>
      <c r="K154" s="2" t="n">
        <v>0.917680239732064</v>
      </c>
      <c r="L154" s="2" t="n">
        <v>0.925260003525471</v>
      </c>
      <c r="M154" s="2" t="n">
        <v>-0.014806980433633</v>
      </c>
      <c r="N154" s="2" t="n">
        <v>-0.031024149479993</v>
      </c>
      <c r="O154" s="2" t="n">
        <v>-0.0234443856865856</v>
      </c>
      <c r="P154" s="3" t="n">
        <v>4.16522758563162E-007</v>
      </c>
      <c r="Q154" s="3" t="n">
        <v>0.735449274833904</v>
      </c>
      <c r="R154" s="3" t="n">
        <v>0.00181833340325089</v>
      </c>
    </row>
    <row r="155" customFormat="false" ht="15" hidden="false" customHeight="false" outlineLevel="0" collapsed="false">
      <c r="A155" s="0" t="s">
        <v>18</v>
      </c>
      <c r="B155" s="0" t="s">
        <v>19</v>
      </c>
      <c r="C155" s="0" t="s">
        <v>20</v>
      </c>
      <c r="D155" s="0" t="s">
        <v>42</v>
      </c>
      <c r="E155" s="0" t="n">
        <v>306</v>
      </c>
      <c r="F155" s="1" t="n">
        <v>90.4838709677419</v>
      </c>
      <c r="G155" s="1" t="n">
        <v>91.6129032258065</v>
      </c>
      <c r="H155" s="2" t="n">
        <v>0.652702136573104</v>
      </c>
      <c r="I155" s="2" t="n">
        <v>0.66893039049236</v>
      </c>
      <c r="J155" s="2" t="n">
        <v>0.900712191034772</v>
      </c>
      <c r="K155" s="2" t="n">
        <v>0.661714770797963</v>
      </c>
      <c r="L155" s="2" t="n">
        <v>0.698641765704584</v>
      </c>
      <c r="M155" s="2" t="n">
        <v>0.248010054461667</v>
      </c>
      <c r="N155" s="2" t="n">
        <v>-0.00721561969439729</v>
      </c>
      <c r="O155" s="2" t="n">
        <v>0.0297113752122241</v>
      </c>
      <c r="P155" s="3" t="n">
        <v>1.33535344389119E-011</v>
      </c>
      <c r="Q155" s="3" t="n">
        <v>0.61722340228033</v>
      </c>
      <c r="R155" s="3" t="n">
        <v>0.0115007455364488</v>
      </c>
    </row>
    <row r="156" customFormat="false" ht="15" hidden="false" customHeight="false" outlineLevel="0" collapsed="false">
      <c r="A156" s="0" t="s">
        <v>18</v>
      </c>
      <c r="B156" s="0" t="s">
        <v>23</v>
      </c>
      <c r="C156" s="0" t="s">
        <v>20</v>
      </c>
      <c r="D156" s="0" t="s">
        <v>42</v>
      </c>
      <c r="E156" s="0" t="n">
        <v>306</v>
      </c>
      <c r="F156" s="1" t="n">
        <v>65.6129032258065</v>
      </c>
      <c r="G156" s="1" t="n">
        <v>66.2903225806452</v>
      </c>
      <c r="H156" s="2" t="n">
        <v>0.701298701298701</v>
      </c>
      <c r="I156" s="2" t="n">
        <v>0.712648556876061</v>
      </c>
      <c r="J156" s="2" t="n">
        <v>0.91034771679933</v>
      </c>
      <c r="K156" s="2" t="n">
        <v>0.695670628183362</v>
      </c>
      <c r="L156" s="2" t="n">
        <v>0.740662139219015</v>
      </c>
      <c r="M156" s="2" t="n">
        <v>0.209049015500628</v>
      </c>
      <c r="N156" s="2" t="n">
        <v>-0.0169779286926995</v>
      </c>
      <c r="O156" s="2" t="n">
        <v>0.0280135823429542</v>
      </c>
      <c r="P156" s="3" t="n">
        <v>1.33535344389119E-011</v>
      </c>
      <c r="Q156" s="3" t="n">
        <v>0.118118076152801</v>
      </c>
      <c r="R156" s="3" t="n">
        <v>0.00604515799084736</v>
      </c>
    </row>
    <row r="157" customFormat="false" ht="15" hidden="false" customHeight="false" outlineLevel="0" collapsed="false">
      <c r="A157" s="0" t="s">
        <v>22</v>
      </c>
      <c r="B157" s="0" t="s">
        <v>19</v>
      </c>
      <c r="C157" s="0" t="s">
        <v>20</v>
      </c>
      <c r="D157" s="0" t="s">
        <v>42</v>
      </c>
      <c r="E157" s="0" t="n">
        <v>768</v>
      </c>
      <c r="F157" s="1" t="n">
        <v>267.387096774194</v>
      </c>
      <c r="G157" s="1" t="n">
        <v>266.451612903226</v>
      </c>
      <c r="H157" s="2" t="n">
        <v>0.707997311827957</v>
      </c>
      <c r="I157" s="2" t="n">
        <v>0.705981182795699</v>
      </c>
      <c r="J157" s="2" t="n">
        <v>0.908938172043011</v>
      </c>
      <c r="K157" s="2" t="n">
        <v>0.719422043010753</v>
      </c>
      <c r="L157" s="2" t="n">
        <v>0.745631720430108</v>
      </c>
      <c r="M157" s="2" t="n">
        <v>0.200940860215054</v>
      </c>
      <c r="N157" s="2" t="n">
        <v>0.0134408602150538</v>
      </c>
      <c r="O157" s="2" t="n">
        <v>0.0396505376344086</v>
      </c>
      <c r="P157" s="3" t="n">
        <v>1.33535344389119E-011</v>
      </c>
      <c r="Q157" s="3" t="n">
        <v>0.108503183054007</v>
      </c>
      <c r="R157" s="3" t="n">
        <v>3.33458627056409E-007</v>
      </c>
    </row>
    <row r="158" customFormat="false" ht="15" hidden="false" customHeight="false" outlineLevel="0" collapsed="false">
      <c r="A158" s="0" t="s">
        <v>22</v>
      </c>
      <c r="B158" s="0" t="s">
        <v>23</v>
      </c>
      <c r="C158" s="0" t="s">
        <v>20</v>
      </c>
      <c r="D158" s="0" t="s">
        <v>42</v>
      </c>
      <c r="E158" s="0" t="n">
        <v>768</v>
      </c>
      <c r="F158" s="1" t="n">
        <v>188.483870967742</v>
      </c>
      <c r="G158" s="1" t="n">
        <v>185.741935483871</v>
      </c>
      <c r="H158" s="2" t="n">
        <v>0.720262096774193</v>
      </c>
      <c r="I158" s="2" t="n">
        <v>0.717069892473118</v>
      </c>
      <c r="J158" s="2" t="n">
        <v>0.911458333333333</v>
      </c>
      <c r="K158" s="2" t="n">
        <v>0.724462365591398</v>
      </c>
      <c r="L158" s="2" t="n">
        <v>0.750504032258065</v>
      </c>
      <c r="M158" s="2" t="n">
        <v>0.19119623655914</v>
      </c>
      <c r="N158" s="2" t="n">
        <v>0.00739247311827958</v>
      </c>
      <c r="O158" s="2" t="n">
        <v>0.0334341397849462</v>
      </c>
      <c r="P158" s="3" t="n">
        <v>1.33535344389119E-011</v>
      </c>
      <c r="Q158" s="3" t="n">
        <v>0.356452129144267</v>
      </c>
      <c r="R158" s="3" t="n">
        <v>1.12046921713027E-005</v>
      </c>
    </row>
    <row r="159" customFormat="false" ht="15" hidden="false" customHeight="false" outlineLevel="0" collapsed="false">
      <c r="A159" s="0" t="s">
        <v>24</v>
      </c>
      <c r="B159" s="0" t="s">
        <v>23</v>
      </c>
      <c r="C159" s="0" t="s">
        <v>20</v>
      </c>
      <c r="D159" s="0" t="s">
        <v>42</v>
      </c>
      <c r="E159" s="0" t="n">
        <v>846</v>
      </c>
      <c r="F159" s="1" t="n">
        <v>201.838709677419</v>
      </c>
      <c r="G159" s="1" t="n">
        <v>204.354838709677</v>
      </c>
      <c r="H159" s="2" t="n">
        <v>0.76095556908095</v>
      </c>
      <c r="I159" s="2" t="n">
        <v>0.759058247974316</v>
      </c>
      <c r="J159" s="2" t="n">
        <v>0.941874619598296</v>
      </c>
      <c r="K159" s="2" t="n">
        <v>0.75493043877083</v>
      </c>
      <c r="L159" s="2" t="n">
        <v>0.773887784742394</v>
      </c>
      <c r="M159" s="2" t="n">
        <v>0.180919050517346</v>
      </c>
      <c r="N159" s="2" t="n">
        <v>-0.00412780920348571</v>
      </c>
      <c r="O159" s="2" t="n">
        <v>0.0148295367680783</v>
      </c>
      <c r="P159" s="3" t="n">
        <v>1.33535344389119E-011</v>
      </c>
      <c r="Q159" s="3" t="n">
        <v>0.521798783444674</v>
      </c>
      <c r="R159" s="3" t="n">
        <v>0.0455913211907667</v>
      </c>
    </row>
    <row r="160" customFormat="false" ht="15" hidden="false" customHeight="false" outlineLevel="0" collapsed="false">
      <c r="A160" s="0" t="s">
        <v>24</v>
      </c>
      <c r="B160" s="0" t="s">
        <v>19</v>
      </c>
      <c r="C160" s="0" t="s">
        <v>20</v>
      </c>
      <c r="D160" s="0" t="s">
        <v>42</v>
      </c>
      <c r="E160" s="0" t="n">
        <v>846</v>
      </c>
      <c r="F160" s="1" t="n">
        <v>274.645161290323</v>
      </c>
      <c r="G160" s="1" t="n">
        <v>276.741935483871</v>
      </c>
      <c r="H160" s="2" t="n">
        <v>0.751217285453439</v>
      </c>
      <c r="I160" s="2" t="n">
        <v>0.747744993120318</v>
      </c>
      <c r="J160" s="2" t="n">
        <v>0.91737674984784</v>
      </c>
      <c r="K160" s="2" t="n">
        <v>0.728940528971106</v>
      </c>
      <c r="L160" s="2" t="n">
        <v>0.750955511389696</v>
      </c>
      <c r="M160" s="2" t="n">
        <v>0.166159464394401</v>
      </c>
      <c r="N160" s="2" t="n">
        <v>-0.0188044641492127</v>
      </c>
      <c r="O160" s="2" t="n">
        <v>0.00321051826937778</v>
      </c>
      <c r="P160" s="3" t="n">
        <v>1.33535344389119E-011</v>
      </c>
      <c r="Q160" s="3" t="n">
        <v>0.0163773083414949</v>
      </c>
      <c r="R160" s="3" t="n">
        <v>0.554319369517109</v>
      </c>
    </row>
    <row r="161" customFormat="false" ht="15" hidden="false" customHeight="false" outlineLevel="0" collapsed="false">
      <c r="A161" s="0" t="s">
        <v>25</v>
      </c>
      <c r="B161" s="0" t="s">
        <v>23</v>
      </c>
      <c r="C161" s="0" t="s">
        <v>20</v>
      </c>
      <c r="D161" s="0" t="s">
        <v>42</v>
      </c>
      <c r="E161" s="0" t="n">
        <v>1484</v>
      </c>
      <c r="F161" s="1" t="n">
        <v>360.548387096774</v>
      </c>
      <c r="G161" s="1" t="n">
        <v>364.903225806452</v>
      </c>
      <c r="H161" s="2" t="n">
        <v>0.746717676723763</v>
      </c>
      <c r="I161" s="2" t="n">
        <v>0.743152769324407</v>
      </c>
      <c r="J161" s="2" t="n">
        <v>0.898704460481697</v>
      </c>
      <c r="K161" s="2" t="n">
        <v>0.734370924267455</v>
      </c>
      <c r="L161" s="2" t="n">
        <v>0.754977828014955</v>
      </c>
      <c r="M161" s="2" t="n">
        <v>0.151986783757934</v>
      </c>
      <c r="N161" s="2" t="n">
        <v>-0.00878184505695157</v>
      </c>
      <c r="O161" s="2" t="n">
        <v>0.0118250586905487</v>
      </c>
      <c r="P161" s="3" t="n">
        <v>1.33535344389119E-011</v>
      </c>
      <c r="Q161" s="3" t="n">
        <v>0.0858721603300777</v>
      </c>
      <c r="R161" s="3" t="n">
        <v>0.0110478227078531</v>
      </c>
    </row>
    <row r="162" customFormat="false" ht="15" hidden="false" customHeight="false" outlineLevel="0" collapsed="false">
      <c r="A162" s="0" t="s">
        <v>25</v>
      </c>
      <c r="B162" s="0" t="s">
        <v>19</v>
      </c>
      <c r="C162" s="0" t="s">
        <v>20</v>
      </c>
      <c r="D162" s="0" t="s">
        <v>42</v>
      </c>
      <c r="E162" s="0" t="n">
        <v>1484</v>
      </c>
      <c r="F162" s="1" t="n">
        <v>506.612903225807</v>
      </c>
      <c r="G162" s="1" t="n">
        <v>506.806451612903</v>
      </c>
      <c r="H162" s="2" t="n">
        <v>0.716198591426833</v>
      </c>
      <c r="I162" s="2" t="n">
        <v>0.712981479871315</v>
      </c>
      <c r="J162" s="2" t="n">
        <v>0.865837753238849</v>
      </c>
      <c r="K162" s="2" t="n">
        <v>0.701852012868446</v>
      </c>
      <c r="L162" s="2" t="n">
        <v>0.717502825841231</v>
      </c>
      <c r="M162" s="2" t="n">
        <v>0.149639161812016</v>
      </c>
      <c r="N162" s="2" t="n">
        <v>-0.0111294670028693</v>
      </c>
      <c r="O162" s="2" t="n">
        <v>0.00452134596991565</v>
      </c>
      <c r="P162" s="3" t="n">
        <v>1.33535344389119E-011</v>
      </c>
      <c r="Q162" s="3" t="n">
        <v>0.0858721603300777</v>
      </c>
      <c r="R162" s="3" t="n">
        <v>0.430462700906541</v>
      </c>
    </row>
    <row r="163" customFormat="false" ht="15" hidden="false" customHeight="false" outlineLevel="0" collapsed="false">
      <c r="A163" s="0" t="s">
        <v>27</v>
      </c>
      <c r="B163" s="0" t="s">
        <v>23</v>
      </c>
      <c r="C163" s="0" t="s">
        <v>20</v>
      </c>
      <c r="D163" s="0" t="s">
        <v>42</v>
      </c>
      <c r="E163" s="0" t="n">
        <v>846</v>
      </c>
      <c r="F163" s="1" t="n">
        <v>208.935483870968</v>
      </c>
      <c r="G163" s="1" t="n">
        <v>207.58064516129</v>
      </c>
      <c r="H163" s="2" t="n">
        <v>0.920419963481436</v>
      </c>
      <c r="I163" s="2" t="n">
        <v>0.924476379758447</v>
      </c>
      <c r="J163" s="2" t="n">
        <v>0.992239805234327</v>
      </c>
      <c r="K163" s="2" t="n">
        <v>0.915762115884422</v>
      </c>
      <c r="L163" s="2" t="n">
        <v>0.937471334658309</v>
      </c>
      <c r="M163" s="2" t="n">
        <v>0.071819841752891</v>
      </c>
      <c r="N163" s="2" t="n">
        <v>-0.00871426387402537</v>
      </c>
      <c r="O163" s="2" t="n">
        <v>0.0129949548998624</v>
      </c>
      <c r="P163" s="3" t="n">
        <v>1.33535344389119E-011</v>
      </c>
      <c r="Q163" s="3" t="n">
        <v>0.114841496624865</v>
      </c>
      <c r="R163" s="3" t="n">
        <v>0.00779435785862485</v>
      </c>
    </row>
    <row r="164" customFormat="false" ht="15" hidden="false" customHeight="false" outlineLevel="0" collapsed="false">
      <c r="A164" s="0" t="s">
        <v>26</v>
      </c>
      <c r="B164" s="0" t="s">
        <v>19</v>
      </c>
      <c r="C164" s="0" t="s">
        <v>20</v>
      </c>
      <c r="D164" s="0" t="s">
        <v>42</v>
      </c>
      <c r="E164" s="0" t="n">
        <v>214</v>
      </c>
      <c r="F164" s="1" t="n">
        <v>53.0645161290323</v>
      </c>
      <c r="G164" s="1" t="n">
        <v>53.1612903225807</v>
      </c>
      <c r="H164" s="2" t="n">
        <v>0.895459976105138</v>
      </c>
      <c r="I164" s="2" t="n">
        <v>0.909920876445527</v>
      </c>
      <c r="J164" s="2" t="n">
        <v>0.967144563918757</v>
      </c>
      <c r="K164" s="2" t="n">
        <v>0.893487522824102</v>
      </c>
      <c r="L164" s="2" t="n">
        <v>0.928788800973828</v>
      </c>
      <c r="M164" s="2" t="n">
        <v>0.07168458781362</v>
      </c>
      <c r="N164" s="2" t="n">
        <v>-0.0164333536214242</v>
      </c>
      <c r="O164" s="2" t="n">
        <v>0.0188679245283019</v>
      </c>
      <c r="P164" s="3" t="n">
        <v>5.11139443499894E-011</v>
      </c>
      <c r="Q164" s="3" t="n">
        <v>0.0280735195689356</v>
      </c>
      <c r="R164" s="3" t="n">
        <v>0.00283895916668501</v>
      </c>
    </row>
    <row r="165" customFormat="false" ht="15" hidden="false" customHeight="false" outlineLevel="0" collapsed="false">
      <c r="A165" s="0" t="s">
        <v>27</v>
      </c>
      <c r="B165" s="0" t="s">
        <v>19</v>
      </c>
      <c r="C165" s="0" t="s">
        <v>20</v>
      </c>
      <c r="D165" s="0" t="s">
        <v>42</v>
      </c>
      <c r="E165" s="0" t="n">
        <v>846</v>
      </c>
      <c r="F165" s="1" t="n">
        <v>271.709677419355</v>
      </c>
      <c r="G165" s="1" t="n">
        <v>274</v>
      </c>
      <c r="H165" s="2" t="n">
        <v>0.916159464394401</v>
      </c>
      <c r="I165" s="2" t="n">
        <v>0.922794679712582</v>
      </c>
      <c r="J165" s="2" t="n">
        <v>0.9796104686549</v>
      </c>
      <c r="K165" s="2" t="n">
        <v>0.913468888549151</v>
      </c>
      <c r="L165" s="2" t="n">
        <v>0.932426234520716</v>
      </c>
      <c r="M165" s="2" t="n">
        <v>0.0634510042604991</v>
      </c>
      <c r="N165" s="2" t="n">
        <v>-0.00932579116343069</v>
      </c>
      <c r="O165" s="2" t="n">
        <v>0.0096315548081333</v>
      </c>
      <c r="P165" s="3" t="n">
        <v>1.40184631843473E-011</v>
      </c>
      <c r="Q165" s="3" t="n">
        <v>0.088473154131276</v>
      </c>
      <c r="R165" s="3" t="n">
        <v>0.0845950278947737</v>
      </c>
    </row>
    <row r="166" customFormat="false" ht="15" hidden="false" customHeight="false" outlineLevel="0" collapsed="false">
      <c r="A166" s="0" t="s">
        <v>28</v>
      </c>
      <c r="B166" s="0" t="s">
        <v>23</v>
      </c>
      <c r="C166" s="0" t="s">
        <v>20</v>
      </c>
      <c r="D166" s="0" t="s">
        <v>42</v>
      </c>
      <c r="E166" s="0" t="n">
        <v>215</v>
      </c>
      <c r="F166" s="1" t="n">
        <v>48.1290322580645</v>
      </c>
      <c r="G166" s="1" t="n">
        <v>47.3870967741936</v>
      </c>
      <c r="H166" s="2" t="n">
        <v>0.951015531660693</v>
      </c>
      <c r="I166" s="2" t="n">
        <v>0.948626045400239</v>
      </c>
      <c r="J166" s="2" t="n">
        <v>0.996415770609319</v>
      </c>
      <c r="K166" s="2" t="n">
        <v>0.956989247311828</v>
      </c>
      <c r="L166" s="2" t="n">
        <v>0.983273596176822</v>
      </c>
      <c r="M166" s="2" t="n">
        <v>0.0454002389486261</v>
      </c>
      <c r="N166" s="2" t="n">
        <v>0.008363201911589</v>
      </c>
      <c r="O166" s="2" t="n">
        <v>0.034647550776583</v>
      </c>
      <c r="P166" s="3" t="n">
        <v>4.08128978266286E-010</v>
      </c>
      <c r="Q166" s="3" t="n">
        <v>0.242596429344292</v>
      </c>
      <c r="R166" s="3" t="n">
        <v>6.63280922715103E-006</v>
      </c>
    </row>
    <row r="167" customFormat="false" ht="15" hidden="false" customHeight="false" outlineLevel="0" collapsed="false">
      <c r="A167" s="0" t="s">
        <v>26</v>
      </c>
      <c r="B167" s="0" t="s">
        <v>23</v>
      </c>
      <c r="C167" s="0" t="s">
        <v>20</v>
      </c>
      <c r="D167" s="0" t="s">
        <v>42</v>
      </c>
      <c r="E167" s="0" t="n">
        <v>214</v>
      </c>
      <c r="F167" s="1" t="n">
        <v>47.2903225806452</v>
      </c>
      <c r="G167" s="1" t="n">
        <v>47.3548387096774</v>
      </c>
      <c r="H167" s="2" t="n">
        <v>0.911589008363202</v>
      </c>
      <c r="I167" s="2" t="n">
        <v>0.923311016433353</v>
      </c>
      <c r="J167" s="2" t="n">
        <v>0.955197132616487</v>
      </c>
      <c r="K167" s="2" t="n">
        <v>0.894704808277541</v>
      </c>
      <c r="L167" s="2" t="n">
        <v>0.921485088253195</v>
      </c>
      <c r="M167" s="2" t="n">
        <v>0.0436081242532855</v>
      </c>
      <c r="N167" s="2" t="n">
        <v>-0.0286062081558125</v>
      </c>
      <c r="O167" s="2" t="n">
        <v>-0.00182592818015825</v>
      </c>
      <c r="P167" s="3" t="n">
        <v>3.21862967172042E-009</v>
      </c>
      <c r="Q167" s="3" t="n">
        <v>0.000225503562695992</v>
      </c>
      <c r="R167" s="3" t="n">
        <v>0.363842298653899</v>
      </c>
    </row>
    <row r="168" customFormat="false" ht="15" hidden="false" customHeight="false" outlineLevel="0" collapsed="false">
      <c r="A168" s="0" t="s">
        <v>29</v>
      </c>
      <c r="B168" s="0" t="s">
        <v>19</v>
      </c>
      <c r="C168" s="0" t="s">
        <v>20</v>
      </c>
      <c r="D168" s="0" t="s">
        <v>42</v>
      </c>
      <c r="E168" s="0" t="n">
        <v>459</v>
      </c>
      <c r="F168" s="1" t="n">
        <v>108.41935483871</v>
      </c>
      <c r="G168" s="1" t="n">
        <v>111</v>
      </c>
      <c r="H168" s="2" t="n">
        <v>0.936605890603086</v>
      </c>
      <c r="I168" s="2" t="n">
        <v>0.934642356241234</v>
      </c>
      <c r="J168" s="2" t="n">
        <v>0.973913043478261</v>
      </c>
      <c r="K168" s="2" t="n">
        <v>0.932678821879383</v>
      </c>
      <c r="L168" s="2" t="n">
        <v>0.953716690042076</v>
      </c>
      <c r="M168" s="2" t="n">
        <v>0.0373071528751754</v>
      </c>
      <c r="N168" s="2" t="n">
        <v>-0.00196353436185133</v>
      </c>
      <c r="O168" s="2" t="n">
        <v>0.0190743338008415</v>
      </c>
      <c r="P168" s="3" t="n">
        <v>4.43477920113182E-011</v>
      </c>
      <c r="Q168" s="3" t="n">
        <v>0.434590300514605</v>
      </c>
      <c r="R168" s="3" t="n">
        <v>1.496782299105E-005</v>
      </c>
    </row>
    <row r="169" customFormat="false" ht="15" hidden="false" customHeight="false" outlineLevel="0" collapsed="false">
      <c r="A169" s="0" t="s">
        <v>30</v>
      </c>
      <c r="B169" s="0" t="s">
        <v>19</v>
      </c>
      <c r="C169" s="0" t="s">
        <v>20</v>
      </c>
      <c r="D169" s="0" t="s">
        <v>42</v>
      </c>
      <c r="E169" s="0" t="n">
        <v>1484</v>
      </c>
      <c r="F169" s="1" t="n">
        <v>374.612903225807</v>
      </c>
      <c r="G169" s="1" t="n">
        <v>375.451612903226</v>
      </c>
      <c r="H169" s="2" t="n">
        <v>0.944439613946613</v>
      </c>
      <c r="I169" s="2" t="n">
        <v>0.940787757586297</v>
      </c>
      <c r="J169" s="2" t="n">
        <v>0.97965394313538</v>
      </c>
      <c r="K169" s="2" t="n">
        <v>0.93800539083558</v>
      </c>
      <c r="L169" s="2" t="n">
        <v>0.94809147030693</v>
      </c>
      <c r="M169" s="2" t="n">
        <v>0.0352143291887662</v>
      </c>
      <c r="N169" s="2" t="n">
        <v>-0.00278236675071733</v>
      </c>
      <c r="O169" s="2" t="n">
        <v>0.00730371272063299</v>
      </c>
      <c r="P169" s="3" t="n">
        <v>1.33535344389119E-011</v>
      </c>
      <c r="Q169" s="3" t="n">
        <v>0.375105748057961</v>
      </c>
      <c r="R169" s="3" t="n">
        <v>0.0280735195689356</v>
      </c>
    </row>
    <row r="170" customFormat="false" ht="15" hidden="false" customHeight="false" outlineLevel="0" collapsed="false">
      <c r="A170" s="0" t="s">
        <v>30</v>
      </c>
      <c r="B170" s="0" t="s">
        <v>23</v>
      </c>
      <c r="C170" s="0" t="s">
        <v>20</v>
      </c>
      <c r="D170" s="0" t="s">
        <v>42</v>
      </c>
      <c r="E170" s="0" t="n">
        <v>1484</v>
      </c>
      <c r="F170" s="1" t="n">
        <v>321.354838709677</v>
      </c>
      <c r="G170" s="1" t="n">
        <v>321.677419354839</v>
      </c>
      <c r="H170" s="2" t="n">
        <v>0.94783062342405</v>
      </c>
      <c r="I170" s="2" t="n">
        <v>0.946787235892531</v>
      </c>
      <c r="J170" s="2" t="n">
        <v>0.980697330666899</v>
      </c>
      <c r="K170" s="2" t="n">
        <v>0.943657073297974</v>
      </c>
      <c r="L170" s="2" t="n">
        <v>0.953134510042605</v>
      </c>
      <c r="M170" s="2" t="n">
        <v>0.0328667072428485</v>
      </c>
      <c r="N170" s="2" t="n">
        <v>-0.00313016259455699</v>
      </c>
      <c r="O170" s="2" t="n">
        <v>0.00634727415007391</v>
      </c>
      <c r="P170" s="3" t="n">
        <v>1.7860958994765E-011</v>
      </c>
      <c r="Q170" s="3" t="n">
        <v>0.220637055684888</v>
      </c>
      <c r="R170" s="3" t="n">
        <v>0.0112722643111728</v>
      </c>
    </row>
    <row r="171" customFormat="false" ht="15" hidden="false" customHeight="false" outlineLevel="0" collapsed="false">
      <c r="A171" s="0" t="s">
        <v>28</v>
      </c>
      <c r="B171" s="0" t="s">
        <v>19</v>
      </c>
      <c r="C171" s="0" t="s">
        <v>20</v>
      </c>
      <c r="D171" s="0" t="s">
        <v>42</v>
      </c>
      <c r="E171" s="0" t="n">
        <v>215</v>
      </c>
      <c r="F171" s="1" t="n">
        <v>59.2903225806452</v>
      </c>
      <c r="G171" s="1" t="n">
        <v>59.4193548387097</v>
      </c>
      <c r="H171" s="2" t="n">
        <v>0.968339307048984</v>
      </c>
      <c r="I171" s="2" t="n">
        <v>0.968339307048984</v>
      </c>
      <c r="J171" s="2" t="n">
        <v>0.998805256869773</v>
      </c>
      <c r="K171" s="2" t="n">
        <v>0.970728793309438</v>
      </c>
      <c r="L171" s="2" t="n">
        <v>0.992831541218638</v>
      </c>
      <c r="M171" s="2" t="n">
        <v>0.0304659498207886</v>
      </c>
      <c r="N171" s="2" t="n">
        <v>0.002389486260454</v>
      </c>
      <c r="O171" s="2" t="n">
        <v>0.0244922341696535</v>
      </c>
      <c r="P171" s="3" t="n">
        <v>1.24675837123028E-007</v>
      </c>
      <c r="Q171" s="3" t="n">
        <v>0.688243914572528</v>
      </c>
      <c r="R171" s="3" t="n">
        <v>2.85303913117873E-006</v>
      </c>
    </row>
    <row r="172" customFormat="false" ht="15" hidden="false" customHeight="false" outlineLevel="0" collapsed="false">
      <c r="A172" s="0" t="s">
        <v>31</v>
      </c>
      <c r="B172" s="0" t="s">
        <v>19</v>
      </c>
      <c r="C172" s="0" t="s">
        <v>20</v>
      </c>
      <c r="D172" s="0" t="s">
        <v>42</v>
      </c>
      <c r="E172" s="0" t="n">
        <v>731</v>
      </c>
      <c r="F172" s="1" t="n">
        <v>168.935483870968</v>
      </c>
      <c r="G172" s="1" t="n">
        <v>169.645161290323</v>
      </c>
      <c r="H172" s="2" t="n">
        <v>0.94923320994183</v>
      </c>
      <c r="I172" s="2" t="n">
        <v>0.948880662788648</v>
      </c>
      <c r="J172" s="2" t="n">
        <v>0.976026793583642</v>
      </c>
      <c r="K172" s="2" t="n">
        <v>0.946765379869557</v>
      </c>
      <c r="L172" s="2" t="n">
        <v>0.959280803807509</v>
      </c>
      <c r="M172" s="2" t="n">
        <v>0.0267935836418121</v>
      </c>
      <c r="N172" s="2" t="n">
        <v>-0.00211528291909042</v>
      </c>
      <c r="O172" s="2" t="n">
        <v>0.0104001410188613</v>
      </c>
      <c r="P172" s="3" t="n">
        <v>1.96715614067499E-011</v>
      </c>
      <c r="Q172" s="3" t="n">
        <v>0.352792776569559</v>
      </c>
      <c r="R172" s="3" t="n">
        <v>0.00173334690775812</v>
      </c>
    </row>
    <row r="173" customFormat="false" ht="15" hidden="false" customHeight="false" outlineLevel="0" collapsed="false">
      <c r="A173" s="0" t="s">
        <v>29</v>
      </c>
      <c r="B173" s="0" t="s">
        <v>23</v>
      </c>
      <c r="C173" s="0" t="s">
        <v>20</v>
      </c>
      <c r="D173" s="0" t="s">
        <v>42</v>
      </c>
      <c r="E173" s="0" t="n">
        <v>459</v>
      </c>
      <c r="F173" s="1" t="n">
        <v>101.967741935484</v>
      </c>
      <c r="G173" s="1" t="n">
        <v>98.8387096774194</v>
      </c>
      <c r="H173" s="2" t="n">
        <v>0.939691444600281</v>
      </c>
      <c r="I173" s="2" t="n">
        <v>0.938569424964937</v>
      </c>
      <c r="J173" s="2" t="n">
        <v>0.963534361851332</v>
      </c>
      <c r="K173" s="2" t="n">
        <v>0.939130434782609</v>
      </c>
      <c r="L173" s="2" t="n">
        <v>0.955680224403927</v>
      </c>
      <c r="M173" s="2" t="n">
        <v>0.0238429172510519</v>
      </c>
      <c r="N173" s="2" t="n">
        <v>0.00056100981767181</v>
      </c>
      <c r="O173" s="2" t="n">
        <v>0.0171107994389902</v>
      </c>
      <c r="P173" s="3" t="n">
        <v>2.0041249097417E-009</v>
      </c>
      <c r="Q173" s="3" t="n">
        <v>0.683069124065387</v>
      </c>
      <c r="R173" s="3" t="n">
        <v>1.97120284736612E-007</v>
      </c>
    </row>
    <row r="174" customFormat="false" ht="15" hidden="false" customHeight="false" outlineLevel="0" collapsed="false">
      <c r="A174" s="0" t="s">
        <v>32</v>
      </c>
      <c r="B174" s="0" t="s">
        <v>19</v>
      </c>
      <c r="C174" s="0" t="s">
        <v>20</v>
      </c>
      <c r="D174" s="0" t="s">
        <v>42</v>
      </c>
      <c r="E174" s="0" t="n">
        <v>1484</v>
      </c>
      <c r="F174" s="1" t="n">
        <v>324.451612903226</v>
      </c>
      <c r="G174" s="1" t="n">
        <v>321.161290322581</v>
      </c>
      <c r="H174" s="2" t="n">
        <v>0.961394661333797</v>
      </c>
      <c r="I174" s="2" t="n">
        <v>0.963046691592036</v>
      </c>
      <c r="J174" s="2" t="n">
        <v>0.985218676636814</v>
      </c>
      <c r="K174" s="2" t="n">
        <v>0.961481610294757</v>
      </c>
      <c r="L174" s="2" t="n">
        <v>0.968089731327711</v>
      </c>
      <c r="M174" s="2" t="n">
        <v>0.0238240153030171</v>
      </c>
      <c r="N174" s="2" t="n">
        <v>-0.00156508129727852</v>
      </c>
      <c r="O174" s="2" t="n">
        <v>0.00504303973567516</v>
      </c>
      <c r="P174" s="3" t="n">
        <v>1.33535344389119E-011</v>
      </c>
      <c r="Q174" s="3" t="n">
        <v>0.932681608145155</v>
      </c>
      <c r="R174" s="3" t="n">
        <v>0.00241388350135477</v>
      </c>
    </row>
    <row r="175" customFormat="false" ht="15" hidden="false" customHeight="false" outlineLevel="0" collapsed="false">
      <c r="A175" s="0" t="s">
        <v>31</v>
      </c>
      <c r="B175" s="0" t="s">
        <v>23</v>
      </c>
      <c r="C175" s="0" t="s">
        <v>20</v>
      </c>
      <c r="D175" s="0" t="s">
        <v>42</v>
      </c>
      <c r="E175" s="0" t="n">
        <v>731</v>
      </c>
      <c r="F175" s="1" t="n">
        <v>154.709677419355</v>
      </c>
      <c r="G175" s="1" t="n">
        <v>153.548387096774</v>
      </c>
      <c r="H175" s="2" t="n">
        <v>0.949762030671602</v>
      </c>
      <c r="I175" s="2" t="n">
        <v>0.951701040014102</v>
      </c>
      <c r="J175" s="2" t="n">
        <v>0.971091133439097</v>
      </c>
      <c r="K175" s="2" t="n">
        <v>0.949056936365239</v>
      </c>
      <c r="L175" s="2" t="n">
        <v>0.956989247311828</v>
      </c>
      <c r="M175" s="2" t="n">
        <v>0.0213291027674951</v>
      </c>
      <c r="N175" s="2" t="n">
        <v>-0.00264410364886302</v>
      </c>
      <c r="O175" s="2" t="n">
        <v>0.00528820729772605</v>
      </c>
      <c r="P175" s="3" t="n">
        <v>2.27290720329895E-011</v>
      </c>
      <c r="Q175" s="3" t="n">
        <v>0.106962663699836</v>
      </c>
      <c r="R175" s="3" t="n">
        <v>0.0225644929047666</v>
      </c>
    </row>
    <row r="176" customFormat="false" ht="15" hidden="false" customHeight="false" outlineLevel="0" collapsed="false">
      <c r="A176" s="0" t="s">
        <v>32</v>
      </c>
      <c r="B176" s="0" t="s">
        <v>23</v>
      </c>
      <c r="C176" s="0" t="s">
        <v>20</v>
      </c>
      <c r="D176" s="0" t="s">
        <v>42</v>
      </c>
      <c r="E176" s="0" t="n">
        <v>1484</v>
      </c>
      <c r="F176" s="1" t="n">
        <v>306.677419354839</v>
      </c>
      <c r="G176" s="1" t="n">
        <v>305.161290322581</v>
      </c>
      <c r="H176" s="2" t="n">
        <v>0.964177028084515</v>
      </c>
      <c r="I176" s="2" t="n">
        <v>0.967133292757152</v>
      </c>
      <c r="J176" s="2" t="n">
        <v>0.982871054690896</v>
      </c>
      <c r="K176" s="2" t="n">
        <v>0.965829058342753</v>
      </c>
      <c r="L176" s="2" t="n">
        <v>0.971132944961308</v>
      </c>
      <c r="M176" s="2" t="n">
        <v>0.0186940266063821</v>
      </c>
      <c r="N176" s="2" t="n">
        <v>-0.00130423441439875</v>
      </c>
      <c r="O176" s="2" t="n">
        <v>0.00399965220415615</v>
      </c>
      <c r="P176" s="3" t="n">
        <v>1.40184631843473E-011</v>
      </c>
      <c r="Q176" s="3" t="n">
        <v>0.485872017319339</v>
      </c>
      <c r="R176" s="3" t="n">
        <v>0.00311151779159319</v>
      </c>
    </row>
    <row r="177" customFormat="false" ht="15" hidden="false" customHeight="false" outlineLevel="0" collapsed="false">
      <c r="A177" s="0" t="s">
        <v>34</v>
      </c>
      <c r="B177" s="0" t="s">
        <v>19</v>
      </c>
      <c r="C177" s="0" t="s">
        <v>20</v>
      </c>
      <c r="D177" s="0" t="s">
        <v>42</v>
      </c>
      <c r="E177" s="0" t="n">
        <v>683</v>
      </c>
      <c r="F177" s="1" t="n">
        <v>244.354838709677</v>
      </c>
      <c r="G177" s="1" t="n">
        <v>244</v>
      </c>
      <c r="H177" s="2" t="n">
        <v>0.965666855310319</v>
      </c>
      <c r="I177" s="2" t="n">
        <v>0.966232786266742</v>
      </c>
      <c r="J177" s="2" t="n">
        <v>0.983776645915865</v>
      </c>
      <c r="K177" s="2" t="n">
        <v>0.968119222788153</v>
      </c>
      <c r="L177" s="2" t="n">
        <v>0.974910394265233</v>
      </c>
      <c r="M177" s="2" t="n">
        <v>0.0181097906055461</v>
      </c>
      <c r="N177" s="2" t="n">
        <v>0.00188643652141106</v>
      </c>
      <c r="O177" s="2" t="n">
        <v>0.00867760799849085</v>
      </c>
      <c r="P177" s="3" t="n">
        <v>7.74922774234506E-007</v>
      </c>
      <c r="Q177" s="3" t="n">
        <v>0.703855237071583</v>
      </c>
      <c r="R177" s="3" t="n">
        <v>0.00716647981815307</v>
      </c>
    </row>
    <row r="178" customFormat="false" ht="15" hidden="false" customHeight="false" outlineLevel="0" collapsed="false">
      <c r="A178" s="0" t="s">
        <v>33</v>
      </c>
      <c r="B178" s="0" t="s">
        <v>19</v>
      </c>
      <c r="C178" s="0" t="s">
        <v>20</v>
      </c>
      <c r="D178" s="0" t="s">
        <v>42</v>
      </c>
      <c r="E178" s="0" t="n">
        <v>214</v>
      </c>
      <c r="F178" s="1" t="n">
        <v>52.6129032258065</v>
      </c>
      <c r="G178" s="1" t="n">
        <v>52.9032258064516</v>
      </c>
      <c r="H178" s="2" t="n">
        <v>0.969534050179211</v>
      </c>
      <c r="I178" s="2" t="n">
        <v>0.973828362751065</v>
      </c>
      <c r="J178" s="2" t="n">
        <v>0.987455197132616</v>
      </c>
      <c r="K178" s="2" t="n">
        <v>0.970785149117468</v>
      </c>
      <c r="L178" s="2" t="n">
        <v>0.986001217285453</v>
      </c>
      <c r="M178" s="2" t="n">
        <v>0.017921146953405</v>
      </c>
      <c r="N178" s="2" t="n">
        <v>-0.00304321363359708</v>
      </c>
      <c r="O178" s="2" t="n">
        <v>0.0121728545343883</v>
      </c>
      <c r="P178" s="3" t="n">
        <v>0.000368209930270355</v>
      </c>
      <c r="Q178" s="3" t="n">
        <v>0.468423480344671</v>
      </c>
      <c r="R178" s="3" t="n">
        <v>0.00672577720157644</v>
      </c>
    </row>
    <row r="179" customFormat="false" ht="15" hidden="false" customHeight="false" outlineLevel="0" collapsed="false">
      <c r="A179" s="0" t="s">
        <v>34</v>
      </c>
      <c r="B179" s="0" t="s">
        <v>23</v>
      </c>
      <c r="C179" s="0" t="s">
        <v>20</v>
      </c>
      <c r="D179" s="0" t="s">
        <v>42</v>
      </c>
      <c r="E179" s="0" t="n">
        <v>683</v>
      </c>
      <c r="F179" s="1" t="n">
        <v>168.870967741936</v>
      </c>
      <c r="G179" s="1" t="n">
        <v>167.645161290323</v>
      </c>
      <c r="H179" s="2" t="n">
        <v>0.963591775136766</v>
      </c>
      <c r="I179" s="2" t="n">
        <v>0.967176004527448</v>
      </c>
      <c r="J179" s="2" t="n">
        <v>0.980758347481607</v>
      </c>
      <c r="K179" s="2" t="n">
        <v>0.968496510092435</v>
      </c>
      <c r="L179" s="2" t="n">
        <v>0.975287681569515</v>
      </c>
      <c r="M179" s="2" t="n">
        <v>0.0171665723448406</v>
      </c>
      <c r="N179" s="2" t="n">
        <v>0.00132050556498773</v>
      </c>
      <c r="O179" s="2" t="n">
        <v>0.00811167704206752</v>
      </c>
      <c r="P179" s="3" t="n">
        <v>5.38749920099899E-007</v>
      </c>
      <c r="Q179" s="3" t="n">
        <v>0.55904485935579</v>
      </c>
      <c r="R179" s="3" t="n">
        <v>0.00219797538763689</v>
      </c>
    </row>
    <row r="180" customFormat="false" ht="15" hidden="false" customHeight="false" outlineLevel="0" collapsed="false">
      <c r="A180" s="0" t="s">
        <v>36</v>
      </c>
      <c r="B180" s="0" t="s">
        <v>19</v>
      </c>
      <c r="C180" s="0" t="s">
        <v>20</v>
      </c>
      <c r="D180" s="0" t="s">
        <v>42</v>
      </c>
      <c r="E180" s="0" t="n">
        <v>336</v>
      </c>
      <c r="F180" s="1" t="n">
        <v>83.8709677419355</v>
      </c>
      <c r="G180" s="1" t="n">
        <v>83.7741935483871</v>
      </c>
      <c r="H180" s="2" t="n">
        <v>0.983870967741935</v>
      </c>
      <c r="I180" s="2" t="n">
        <v>0.985023041474654</v>
      </c>
      <c r="J180" s="2" t="n">
        <v>0.997311827956989</v>
      </c>
      <c r="K180" s="2" t="n">
        <v>0.986175115207373</v>
      </c>
      <c r="L180" s="2" t="n">
        <v>0.992319508448541</v>
      </c>
      <c r="M180" s="2" t="n">
        <v>0.0134408602150538</v>
      </c>
      <c r="N180" s="2" t="n">
        <v>0.0011520737327189</v>
      </c>
      <c r="O180" s="2" t="n">
        <v>0.00729646697388634</v>
      </c>
      <c r="P180" s="3" t="n">
        <v>1.70025819042837E-005</v>
      </c>
      <c r="Q180" s="3" t="n">
        <v>0.767497350883353</v>
      </c>
      <c r="R180" s="3" t="n">
        <v>0.0221510234066251</v>
      </c>
    </row>
    <row r="181" customFormat="false" ht="15" hidden="false" customHeight="false" outlineLevel="0" collapsed="false">
      <c r="A181" s="0" t="s">
        <v>36</v>
      </c>
      <c r="B181" s="0" t="s">
        <v>23</v>
      </c>
      <c r="C181" s="0" t="s">
        <v>20</v>
      </c>
      <c r="D181" s="0" t="s">
        <v>42</v>
      </c>
      <c r="E181" s="0" t="n">
        <v>336</v>
      </c>
      <c r="F181" s="1" t="n">
        <v>77.0967741935484</v>
      </c>
      <c r="G181" s="1" t="n">
        <v>77.1612903225806</v>
      </c>
      <c r="H181" s="2" t="n">
        <v>0.985023041474654</v>
      </c>
      <c r="I181" s="2" t="n">
        <v>0.987711213517665</v>
      </c>
      <c r="J181" s="2" t="n">
        <v>0.997311827956989</v>
      </c>
      <c r="K181" s="2" t="n">
        <v>0.985407066052227</v>
      </c>
      <c r="L181" s="2" t="n">
        <v>0.993087557603687</v>
      </c>
      <c r="M181" s="2" t="n">
        <v>0.0122887864823349</v>
      </c>
      <c r="N181" s="2" t="n">
        <v>-0.00230414746543779</v>
      </c>
      <c r="O181" s="2" t="n">
        <v>0.00537634408602151</v>
      </c>
      <c r="P181" s="3" t="n">
        <v>1.08473464163921E-005</v>
      </c>
      <c r="Q181" s="3" t="n">
        <v>0.32093445187038</v>
      </c>
      <c r="R181" s="3" t="n">
        <v>0.072650811507775</v>
      </c>
    </row>
    <row r="182" customFormat="false" ht="15" hidden="false" customHeight="false" outlineLevel="0" collapsed="false">
      <c r="A182" s="0" t="s">
        <v>35</v>
      </c>
      <c r="B182" s="0" t="s">
        <v>19</v>
      </c>
      <c r="C182" s="0" t="s">
        <v>20</v>
      </c>
      <c r="D182" s="0" t="s">
        <v>42</v>
      </c>
      <c r="E182" s="0" t="n">
        <v>855</v>
      </c>
      <c r="F182" s="1" t="n">
        <v>187.032258064516</v>
      </c>
      <c r="G182" s="1" t="n">
        <v>186.483870967742</v>
      </c>
      <c r="H182" s="2" t="n">
        <v>0.969550798914682</v>
      </c>
      <c r="I182" s="2" t="n">
        <v>0.971661139583962</v>
      </c>
      <c r="J182" s="2" t="n">
        <v>0.981760627072656</v>
      </c>
      <c r="K182" s="2" t="n">
        <v>0.977238468495629</v>
      </c>
      <c r="L182" s="2" t="n">
        <v>0.979348809164908</v>
      </c>
      <c r="M182" s="2" t="n">
        <v>0.0122098281579741</v>
      </c>
      <c r="N182" s="2" t="n">
        <v>0.00557732891166715</v>
      </c>
      <c r="O182" s="2" t="n">
        <v>0.00768766958094662</v>
      </c>
      <c r="P182" s="3" t="n">
        <v>1.51738089636832E-008</v>
      </c>
      <c r="Q182" s="3" t="n">
        <v>0.00209679438967717</v>
      </c>
      <c r="R182" s="3" t="n">
        <v>8.63396202823224E-006</v>
      </c>
    </row>
    <row r="183" customFormat="false" ht="15" hidden="false" customHeight="false" outlineLevel="0" collapsed="false">
      <c r="A183" s="0" t="s">
        <v>33</v>
      </c>
      <c r="B183" s="0" t="s">
        <v>23</v>
      </c>
      <c r="C183" s="0" t="s">
        <v>20</v>
      </c>
      <c r="D183" s="0" t="s">
        <v>42</v>
      </c>
      <c r="E183" s="0" t="n">
        <v>214</v>
      </c>
      <c r="F183" s="1" t="n">
        <v>49.5483870967742</v>
      </c>
      <c r="G183" s="1" t="n">
        <v>50.6451612903226</v>
      </c>
      <c r="H183" s="2" t="n">
        <v>0.959976105137395</v>
      </c>
      <c r="I183" s="2" t="n">
        <v>0.966524650030432</v>
      </c>
      <c r="J183" s="2" t="n">
        <v>0.971923536439665</v>
      </c>
      <c r="K183" s="2" t="n">
        <v>0.962264150943396</v>
      </c>
      <c r="L183" s="2" t="n">
        <v>0.978088861838101</v>
      </c>
      <c r="M183" s="2" t="n">
        <v>0.01194743130227</v>
      </c>
      <c r="N183" s="2" t="n">
        <v>-0.00426049908703591</v>
      </c>
      <c r="O183" s="2" t="n">
        <v>0.0115642118076689</v>
      </c>
      <c r="P183" s="3" t="n">
        <v>0.01907395187451</v>
      </c>
      <c r="Q183" s="3" t="n">
        <v>0.257077724756897</v>
      </c>
      <c r="R183" s="3" t="n">
        <v>0.0119700722700239</v>
      </c>
    </row>
    <row r="184" customFormat="false" ht="15" hidden="false" customHeight="false" outlineLevel="0" collapsed="false">
      <c r="A184" s="0" t="s">
        <v>37</v>
      </c>
      <c r="B184" s="0" t="s">
        <v>19</v>
      </c>
      <c r="C184" s="0" t="s">
        <v>20</v>
      </c>
      <c r="D184" s="0" t="s">
        <v>42</v>
      </c>
      <c r="E184" s="0" t="n">
        <v>281</v>
      </c>
      <c r="F184" s="1" t="n">
        <v>64.6129032258065</v>
      </c>
      <c r="G184" s="1" t="n">
        <v>64.2903225806452</v>
      </c>
      <c r="H184" s="2" t="n">
        <v>0.974557019536574</v>
      </c>
      <c r="I184" s="2" t="n">
        <v>0.980645161290323</v>
      </c>
      <c r="J184" s="2" t="n">
        <v>0.985915492957747</v>
      </c>
      <c r="K184" s="2" t="n">
        <v>0.980645161290323</v>
      </c>
      <c r="L184" s="2" t="n">
        <v>0.985714285714286</v>
      </c>
      <c r="M184" s="2" t="n">
        <v>0.0113584734211722</v>
      </c>
      <c r="N184" s="2" t="n">
        <v>-7.16272919113004E-018</v>
      </c>
      <c r="O184" s="2" t="n">
        <v>0.00506912442396312</v>
      </c>
      <c r="P184" s="3" t="n">
        <v>0.00333136659016265</v>
      </c>
      <c r="Q184" s="3" t="n">
        <v>0.904746249247305</v>
      </c>
      <c r="R184" s="3" t="n">
        <v>0.149005319148492</v>
      </c>
    </row>
    <row r="185" customFormat="false" ht="15" hidden="false" customHeight="false" outlineLevel="0" collapsed="false">
      <c r="A185" s="0" t="s">
        <v>37</v>
      </c>
      <c r="B185" s="0" t="s">
        <v>23</v>
      </c>
      <c r="C185" s="0" t="s">
        <v>20</v>
      </c>
      <c r="D185" s="0" t="s">
        <v>42</v>
      </c>
      <c r="E185" s="0" t="n">
        <v>281</v>
      </c>
      <c r="F185" s="1" t="n">
        <v>62.9354838709677</v>
      </c>
      <c r="G185" s="1" t="n">
        <v>62.9677419354839</v>
      </c>
      <c r="H185" s="2" t="n">
        <v>0.97228532485234</v>
      </c>
      <c r="I185" s="2" t="n">
        <v>0.97557603686636</v>
      </c>
      <c r="J185" s="2" t="n">
        <v>0.978646069968196</v>
      </c>
      <c r="K185" s="2" t="n">
        <v>0.975115207373272</v>
      </c>
      <c r="L185" s="2" t="n">
        <v>0.976958525345622</v>
      </c>
      <c r="M185" s="2" t="n">
        <v>0.00636074511585644</v>
      </c>
      <c r="N185" s="2" t="n">
        <v>-0.000460829493087563</v>
      </c>
      <c r="O185" s="2" t="n">
        <v>0.00138248847926267</v>
      </c>
      <c r="P185" s="3" t="n">
        <v>0.0440898055899217</v>
      </c>
      <c r="Q185" s="3" t="n">
        <v>0.75141971896649</v>
      </c>
      <c r="R185" s="3" t="n">
        <v>0.70908726659587</v>
      </c>
    </row>
    <row r="186" customFormat="false" ht="15" hidden="false" customHeight="false" outlineLevel="0" collapsed="false">
      <c r="A186" s="0" t="s">
        <v>38</v>
      </c>
      <c r="B186" s="0" t="s">
        <v>19</v>
      </c>
      <c r="C186" s="0" t="s">
        <v>20</v>
      </c>
      <c r="D186" s="0" t="s">
        <v>42</v>
      </c>
      <c r="E186" s="0" t="n">
        <v>1482</v>
      </c>
      <c r="F186" s="1" t="n">
        <v>317.193548387097</v>
      </c>
      <c r="G186" s="1" t="n">
        <v>317</v>
      </c>
      <c r="H186" s="2" t="n">
        <v>0.980871228588818</v>
      </c>
      <c r="I186" s="2" t="n">
        <v>0.982999128160419</v>
      </c>
      <c r="J186" s="2" t="n">
        <v>0.985914268324494</v>
      </c>
      <c r="K186" s="2" t="n">
        <v>0.982476024411508</v>
      </c>
      <c r="L186" s="2" t="n">
        <v>0.984568439407149</v>
      </c>
      <c r="M186" s="2" t="n">
        <v>0.00504303973567516</v>
      </c>
      <c r="N186" s="2" t="n">
        <v>-0.000523103748910206</v>
      </c>
      <c r="O186" s="2" t="n">
        <v>0.00156931124673061</v>
      </c>
      <c r="P186" s="3" t="n">
        <v>2.38251458408447E-009</v>
      </c>
      <c r="Q186" s="3" t="n">
        <v>0.371327551242757</v>
      </c>
      <c r="R186" s="3" t="n">
        <v>0.055532559470191</v>
      </c>
    </row>
    <row r="187" customFormat="false" ht="15" hidden="false" customHeight="false" outlineLevel="0" collapsed="false">
      <c r="A187" s="0" t="s">
        <v>38</v>
      </c>
      <c r="B187" s="0" t="s">
        <v>23</v>
      </c>
      <c r="C187" s="0" t="s">
        <v>20</v>
      </c>
      <c r="D187" s="0" t="s">
        <v>42</v>
      </c>
      <c r="E187" s="0" t="n">
        <v>1482</v>
      </c>
      <c r="F187" s="1" t="n">
        <v>304.935483870968</v>
      </c>
      <c r="G187" s="1" t="n">
        <v>305.548387096774</v>
      </c>
      <c r="H187" s="2" t="n">
        <v>0.981740718198418</v>
      </c>
      <c r="I187" s="2" t="n">
        <v>0.983522231909329</v>
      </c>
      <c r="J187" s="2" t="n">
        <v>0.984088340144335</v>
      </c>
      <c r="K187" s="2" t="n">
        <v>0.983522231909329</v>
      </c>
      <c r="L187" s="2" t="n">
        <v>0.983870967741936</v>
      </c>
      <c r="M187" s="2" t="n">
        <v>0.00234762194591775</v>
      </c>
      <c r="N187" s="2" t="n">
        <v>7.16272919113004E-018</v>
      </c>
      <c r="O187" s="2" t="n">
        <v>0.000348735832606811</v>
      </c>
      <c r="P187" s="3" t="n">
        <v>0.00318328580663943</v>
      </c>
      <c r="Q187" s="3" t="n">
        <v>0.849261531779666</v>
      </c>
      <c r="R187" s="3" t="n">
        <v>0.414181484489509</v>
      </c>
    </row>
    <row r="188" customFormat="false" ht="15" hidden="false" customHeight="false" outlineLevel="0" collapsed="false">
      <c r="A188" s="0" t="s">
        <v>35</v>
      </c>
      <c r="B188" s="0" t="s">
        <v>23</v>
      </c>
      <c r="C188" s="0" t="s">
        <v>20</v>
      </c>
      <c r="D188" s="0" t="s">
        <v>42</v>
      </c>
      <c r="E188" s="0" t="n">
        <v>855</v>
      </c>
      <c r="F188" s="1" t="n">
        <v>180.225806451613</v>
      </c>
      <c r="G188" s="1" t="n">
        <v>180.129032258065</v>
      </c>
      <c r="H188" s="2" t="n">
        <v>0.9779921615918</v>
      </c>
      <c r="I188" s="2" t="n">
        <v>0.979499547784143</v>
      </c>
      <c r="J188" s="2" t="n">
        <v>0.978896593307206</v>
      </c>
      <c r="K188" s="2" t="n">
        <v>0.979198070545674</v>
      </c>
      <c r="L188" s="2" t="n">
        <v>0.979650286403377</v>
      </c>
      <c r="M188" s="2" t="n">
        <v>0.000904431715405491</v>
      </c>
      <c r="N188" s="2" t="n">
        <v>-0.000301477238468499</v>
      </c>
      <c r="O188" s="2" t="n">
        <v>0.000150738619234246</v>
      </c>
      <c r="P188" s="3" t="n">
        <v>0.398270309813675</v>
      </c>
      <c r="Q188" s="3" t="n">
        <v>0.865841568397399</v>
      </c>
      <c r="R188" s="3" t="n">
        <v>0.827259346562711</v>
      </c>
    </row>
    <row r="189" customFormat="false" ht="15" hidden="false" customHeight="false" outlineLevel="0" collapsed="false">
      <c r="A189" s="0" t="s">
        <v>18</v>
      </c>
      <c r="B189" s="0" t="s">
        <v>19</v>
      </c>
      <c r="C189" s="0" t="s">
        <v>39</v>
      </c>
      <c r="D189" s="0" t="s">
        <v>42</v>
      </c>
      <c r="E189" s="0" t="n">
        <v>306</v>
      </c>
      <c r="F189" s="1" t="n">
        <v>89.3870967741936</v>
      </c>
      <c r="G189" s="1" t="n">
        <v>89.1290322580645</v>
      </c>
      <c r="H189" s="2" t="n">
        <v>0.652702136573104</v>
      </c>
      <c r="I189" s="2" t="n">
        <v>0.66893039049236</v>
      </c>
      <c r="J189" s="2" t="n">
        <v>0.901550062840386</v>
      </c>
      <c r="K189" s="2" t="n">
        <v>0.689303904923599</v>
      </c>
      <c r="L189" s="2" t="n">
        <v>0.73471986417657</v>
      </c>
      <c r="M189" s="2" t="n">
        <v>0.248847926267281</v>
      </c>
      <c r="N189" s="2" t="n">
        <v>0.0203735144312394</v>
      </c>
      <c r="O189" s="2" t="n">
        <v>0.0657894736842105</v>
      </c>
      <c r="P189" s="3" t="n">
        <v>1.33535344389119E-011</v>
      </c>
      <c r="Q189" s="3" t="n">
        <v>0.0353133588577072</v>
      </c>
      <c r="R189" s="3" t="n">
        <v>4.88497305945646E-008</v>
      </c>
    </row>
    <row r="190" customFormat="false" ht="15" hidden="false" customHeight="false" outlineLevel="0" collapsed="false">
      <c r="A190" s="0" t="s">
        <v>22</v>
      </c>
      <c r="B190" s="0" t="s">
        <v>19</v>
      </c>
      <c r="C190" s="0" t="s">
        <v>39</v>
      </c>
      <c r="D190" s="0" t="s">
        <v>42</v>
      </c>
      <c r="E190" s="0" t="n">
        <v>768</v>
      </c>
      <c r="F190" s="1" t="n">
        <v>243.161290322581</v>
      </c>
      <c r="G190" s="1" t="n">
        <v>244.516129032258</v>
      </c>
      <c r="H190" s="2" t="n">
        <v>0.707997311827957</v>
      </c>
      <c r="I190" s="2" t="n">
        <v>0.705981182795699</v>
      </c>
      <c r="J190" s="2" t="n">
        <v>0.908770161290323</v>
      </c>
      <c r="K190" s="2" t="n">
        <v>0.716229838709678</v>
      </c>
      <c r="L190" s="2" t="n">
        <v>0.740087365591398</v>
      </c>
      <c r="M190" s="2" t="n">
        <v>0.200772849462366</v>
      </c>
      <c r="N190" s="2" t="n">
        <v>0.0102486559139785</v>
      </c>
      <c r="O190" s="2" t="n">
        <v>0.0341061827956989</v>
      </c>
      <c r="P190" s="3" t="n">
        <v>1.33535344389119E-011</v>
      </c>
      <c r="Q190" s="3" t="n">
        <v>0.257077724756897</v>
      </c>
      <c r="R190" s="3" t="n">
        <v>1.01650309623004E-005</v>
      </c>
    </row>
    <row r="191" customFormat="false" ht="15" hidden="false" customHeight="false" outlineLevel="0" collapsed="false">
      <c r="A191" s="0" t="s">
        <v>18</v>
      </c>
      <c r="B191" s="0" t="s">
        <v>23</v>
      </c>
      <c r="C191" s="0" t="s">
        <v>39</v>
      </c>
      <c r="D191" s="0" t="s">
        <v>42</v>
      </c>
      <c r="E191" s="0" t="n">
        <v>306</v>
      </c>
      <c r="F191" s="1" t="n">
        <v>68.4838709677419</v>
      </c>
      <c r="G191" s="1" t="n">
        <v>70.4516129032258</v>
      </c>
      <c r="H191" s="2" t="n">
        <v>0.701298701298701</v>
      </c>
      <c r="I191" s="2" t="n">
        <v>0.712648556876061</v>
      </c>
      <c r="J191" s="2" t="n">
        <v>0.898198575617931</v>
      </c>
      <c r="K191" s="2" t="n">
        <v>0.710101867572156</v>
      </c>
      <c r="L191" s="2" t="n">
        <v>0.74320882852292</v>
      </c>
      <c r="M191" s="2" t="n">
        <v>0.196899874319229</v>
      </c>
      <c r="N191" s="2" t="n">
        <v>-0.00254668930390493</v>
      </c>
      <c r="O191" s="2" t="n">
        <v>0.0305602716468591</v>
      </c>
      <c r="P191" s="3" t="n">
        <v>1.33535344389119E-011</v>
      </c>
      <c r="Q191" s="3" t="n">
        <v>0.810845245837668</v>
      </c>
      <c r="R191" s="3" t="n">
        <v>0.00554604211323859</v>
      </c>
    </row>
    <row r="192" customFormat="false" ht="15" hidden="false" customHeight="false" outlineLevel="0" collapsed="false">
      <c r="A192" s="0" t="s">
        <v>22</v>
      </c>
      <c r="B192" s="0" t="s">
        <v>23</v>
      </c>
      <c r="C192" s="0" t="s">
        <v>39</v>
      </c>
      <c r="D192" s="0" t="s">
        <v>42</v>
      </c>
      <c r="E192" s="0" t="n">
        <v>768</v>
      </c>
      <c r="F192" s="1" t="n">
        <v>183.451612903226</v>
      </c>
      <c r="G192" s="1" t="n">
        <v>183.129032258065</v>
      </c>
      <c r="H192" s="2" t="n">
        <v>0.720262096774193</v>
      </c>
      <c r="I192" s="2" t="n">
        <v>0.717069892473118</v>
      </c>
      <c r="J192" s="2" t="n">
        <v>0.913810483870968</v>
      </c>
      <c r="K192" s="2" t="n">
        <v>0.732358870967742</v>
      </c>
      <c r="L192" s="2" t="n">
        <v>0.751344086021505</v>
      </c>
      <c r="M192" s="2" t="n">
        <v>0.193548387096774</v>
      </c>
      <c r="N192" s="2" t="n">
        <v>0.0152889784946237</v>
      </c>
      <c r="O192" s="2" t="n">
        <v>0.0342741935483871</v>
      </c>
      <c r="P192" s="3" t="n">
        <v>1.33535344389119E-011</v>
      </c>
      <c r="Q192" s="3" t="n">
        <v>0.0412117631217473</v>
      </c>
      <c r="R192" s="3" t="n">
        <v>2.85303913117873E-006</v>
      </c>
    </row>
    <row r="193" customFormat="false" ht="15" hidden="false" customHeight="false" outlineLevel="0" collapsed="false">
      <c r="A193" s="0" t="s">
        <v>24</v>
      </c>
      <c r="B193" s="0" t="s">
        <v>19</v>
      </c>
      <c r="C193" s="0" t="s">
        <v>39</v>
      </c>
      <c r="D193" s="0" t="s">
        <v>42</v>
      </c>
      <c r="E193" s="0" t="n">
        <v>846</v>
      </c>
      <c r="F193" s="1" t="n">
        <v>258.225806451613</v>
      </c>
      <c r="G193" s="1" t="n">
        <v>257.032258064516</v>
      </c>
      <c r="H193" s="2" t="n">
        <v>0.751217285453439</v>
      </c>
      <c r="I193" s="2" t="n">
        <v>0.747744993120318</v>
      </c>
      <c r="J193" s="2" t="n">
        <v>0.936853317102861</v>
      </c>
      <c r="K193" s="2" t="n">
        <v>0.743005656627427</v>
      </c>
      <c r="L193" s="2" t="n">
        <v>0.767925393670693</v>
      </c>
      <c r="M193" s="2" t="n">
        <v>0.185636031649422</v>
      </c>
      <c r="N193" s="2" t="n">
        <v>-0.00473933649289099</v>
      </c>
      <c r="O193" s="2" t="n">
        <v>0.0201804005503746</v>
      </c>
      <c r="P193" s="3" t="n">
        <v>1.33535344389119E-011</v>
      </c>
      <c r="Q193" s="3" t="n">
        <v>0.472752815485181</v>
      </c>
      <c r="R193" s="3" t="n">
        <v>0.00579075327560137</v>
      </c>
    </row>
    <row r="194" customFormat="false" ht="15" hidden="false" customHeight="false" outlineLevel="0" collapsed="false">
      <c r="A194" s="0" t="s">
        <v>25</v>
      </c>
      <c r="B194" s="0" t="s">
        <v>19</v>
      </c>
      <c r="C194" s="0" t="s">
        <v>39</v>
      </c>
      <c r="D194" s="0" t="s">
        <v>42</v>
      </c>
      <c r="E194" s="0" t="n">
        <v>1484</v>
      </c>
      <c r="F194" s="1" t="n">
        <v>464.709677419355</v>
      </c>
      <c r="G194" s="1" t="n">
        <v>466.516129032258</v>
      </c>
      <c r="H194" s="2" t="n">
        <v>0.716198591426833</v>
      </c>
      <c r="I194" s="2" t="n">
        <v>0.712981479871315</v>
      </c>
      <c r="J194" s="2" t="n">
        <v>0.891661594643944</v>
      </c>
      <c r="K194" s="2" t="n">
        <v>0.728371445961221</v>
      </c>
      <c r="L194" s="2" t="n">
        <v>0.744022258934006</v>
      </c>
      <c r="M194" s="2" t="n">
        <v>0.175463003217112</v>
      </c>
      <c r="N194" s="2" t="n">
        <v>0.0153899660899052</v>
      </c>
      <c r="O194" s="2" t="n">
        <v>0.0310407790626902</v>
      </c>
      <c r="P194" s="3" t="n">
        <v>1.33535344389119E-011</v>
      </c>
      <c r="Q194" s="3" t="n">
        <v>0.00864826854759647</v>
      </c>
      <c r="R194" s="3" t="n">
        <v>2.24077092560802E-006</v>
      </c>
    </row>
    <row r="195" customFormat="false" ht="15" hidden="false" customHeight="false" outlineLevel="0" collapsed="false">
      <c r="A195" s="0" t="s">
        <v>24</v>
      </c>
      <c r="B195" s="0" t="s">
        <v>23</v>
      </c>
      <c r="C195" s="0" t="s">
        <v>39</v>
      </c>
      <c r="D195" s="0" t="s">
        <v>42</v>
      </c>
      <c r="E195" s="0" t="n">
        <v>846</v>
      </c>
      <c r="F195" s="1" t="n">
        <v>208.709677419355</v>
      </c>
      <c r="G195" s="1" t="n">
        <v>208.096774193548</v>
      </c>
      <c r="H195" s="2" t="n">
        <v>0.76095556908095</v>
      </c>
      <c r="I195" s="2" t="n">
        <v>0.759058247974316</v>
      </c>
      <c r="J195" s="2" t="n">
        <v>0.935483870967742</v>
      </c>
      <c r="K195" s="2" t="n">
        <v>0.754777556948479</v>
      </c>
      <c r="L195" s="2" t="n">
        <v>0.781684757682312</v>
      </c>
      <c r="M195" s="2" t="n">
        <v>0.174528301886792</v>
      </c>
      <c r="N195" s="2" t="n">
        <v>-0.00428069102583703</v>
      </c>
      <c r="O195" s="2" t="n">
        <v>0.0226265097079957</v>
      </c>
      <c r="P195" s="3" t="n">
        <v>1.33535344389119E-011</v>
      </c>
      <c r="Q195" s="3" t="n">
        <v>0.426357945004026</v>
      </c>
      <c r="R195" s="3" t="n">
        <v>0.00225022656808579</v>
      </c>
    </row>
    <row r="196" customFormat="false" ht="15" hidden="false" customHeight="false" outlineLevel="0" collapsed="false">
      <c r="A196" s="0" t="s">
        <v>25</v>
      </c>
      <c r="B196" s="0" t="s">
        <v>23</v>
      </c>
      <c r="C196" s="0" t="s">
        <v>39</v>
      </c>
      <c r="D196" s="0" t="s">
        <v>42</v>
      </c>
      <c r="E196" s="0" t="n">
        <v>1484</v>
      </c>
      <c r="F196" s="1" t="n">
        <v>367.387096774194</v>
      </c>
      <c r="G196" s="1" t="n">
        <v>366.741935483871</v>
      </c>
      <c r="H196" s="2" t="n">
        <v>0.746717676723763</v>
      </c>
      <c r="I196" s="2" t="n">
        <v>0.743152769324407</v>
      </c>
      <c r="J196" s="2" t="n">
        <v>0.89592209373098</v>
      </c>
      <c r="K196" s="2" t="n">
        <v>0.741413790105209</v>
      </c>
      <c r="L196" s="2" t="n">
        <v>0.76071645943831</v>
      </c>
      <c r="M196" s="2" t="n">
        <v>0.149204417007217</v>
      </c>
      <c r="N196" s="2" t="n">
        <v>-0.00173897921919833</v>
      </c>
      <c r="O196" s="2" t="n">
        <v>0.0175636901139031</v>
      </c>
      <c r="P196" s="3" t="n">
        <v>1.33535344389119E-011</v>
      </c>
      <c r="Q196" s="3" t="n">
        <v>0.915908213282338</v>
      </c>
      <c r="R196" s="3" t="n">
        <v>9.9124252837166E-005</v>
      </c>
    </row>
    <row r="197" customFormat="false" ht="15" hidden="false" customHeight="false" outlineLevel="0" collapsed="false">
      <c r="A197" s="0" t="s">
        <v>27</v>
      </c>
      <c r="B197" s="0" t="s">
        <v>19</v>
      </c>
      <c r="C197" s="0" t="s">
        <v>39</v>
      </c>
      <c r="D197" s="0" t="s">
        <v>42</v>
      </c>
      <c r="E197" s="0" t="n">
        <v>846</v>
      </c>
      <c r="F197" s="1" t="n">
        <v>260.967741935484</v>
      </c>
      <c r="G197" s="1" t="n">
        <v>262.903225806452</v>
      </c>
      <c r="H197" s="2" t="n">
        <v>0.916159464394401</v>
      </c>
      <c r="I197" s="2" t="n">
        <v>0.922794679712582</v>
      </c>
      <c r="J197" s="2" t="n">
        <v>0.992087644552648</v>
      </c>
      <c r="K197" s="2" t="n">
        <v>0.917749579574989</v>
      </c>
      <c r="L197" s="2" t="n">
        <v>0.937777098303012</v>
      </c>
      <c r="M197" s="2" t="n">
        <v>0.0759281801582471</v>
      </c>
      <c r="N197" s="2" t="n">
        <v>-0.00504510013759365</v>
      </c>
      <c r="O197" s="2" t="n">
        <v>0.0149824185904296</v>
      </c>
      <c r="P197" s="3" t="n">
        <v>1.33535344389119E-011</v>
      </c>
      <c r="Q197" s="3" t="n">
        <v>0.371327551242757</v>
      </c>
      <c r="R197" s="3" t="n">
        <v>0.0173465443176375</v>
      </c>
    </row>
    <row r="198" customFormat="false" ht="15" hidden="false" customHeight="false" outlineLevel="0" collapsed="false">
      <c r="A198" s="0" t="s">
        <v>27</v>
      </c>
      <c r="B198" s="0" t="s">
        <v>23</v>
      </c>
      <c r="C198" s="0" t="s">
        <v>39</v>
      </c>
      <c r="D198" s="0" t="s">
        <v>42</v>
      </c>
      <c r="E198" s="0" t="n">
        <v>846</v>
      </c>
      <c r="F198" s="1" t="n">
        <v>213.516129032258</v>
      </c>
      <c r="G198" s="1" t="n">
        <v>213.483870967742</v>
      </c>
      <c r="H198" s="2" t="n">
        <v>0.920419963481436</v>
      </c>
      <c r="I198" s="2" t="n">
        <v>0.924476379758447</v>
      </c>
      <c r="J198" s="2" t="n">
        <v>0.993761412051126</v>
      </c>
      <c r="K198" s="2" t="n">
        <v>0.92019568873261</v>
      </c>
      <c r="L198" s="2" t="n">
        <v>0.937777098303012</v>
      </c>
      <c r="M198" s="2" t="n">
        <v>0.0733414485696896</v>
      </c>
      <c r="N198" s="2" t="n">
        <v>-0.00428069102583703</v>
      </c>
      <c r="O198" s="2" t="n">
        <v>0.0133007185445651</v>
      </c>
      <c r="P198" s="3" t="n">
        <v>1.33535344389119E-011</v>
      </c>
      <c r="Q198" s="3" t="n">
        <v>0.554319369517109</v>
      </c>
      <c r="R198" s="3" t="n">
        <v>0.00398851952208463</v>
      </c>
    </row>
    <row r="199" customFormat="false" ht="15" hidden="false" customHeight="false" outlineLevel="0" collapsed="false">
      <c r="A199" s="0" t="s">
        <v>26</v>
      </c>
      <c r="B199" s="0" t="s">
        <v>19</v>
      </c>
      <c r="C199" s="0" t="s">
        <v>39</v>
      </c>
      <c r="D199" s="0" t="s">
        <v>42</v>
      </c>
      <c r="E199" s="0" t="n">
        <v>214</v>
      </c>
      <c r="F199" s="1" t="n">
        <v>55.1290322580645</v>
      </c>
      <c r="G199" s="1" t="n">
        <v>54.8064516129032</v>
      </c>
      <c r="H199" s="2" t="n">
        <v>0.895459976105138</v>
      </c>
      <c r="I199" s="2" t="n">
        <v>0.909920876445527</v>
      </c>
      <c r="J199" s="2" t="n">
        <v>0.96415770609319</v>
      </c>
      <c r="K199" s="2" t="n">
        <v>0.905051734631771</v>
      </c>
      <c r="L199" s="2" t="n">
        <v>0.92696287279367</v>
      </c>
      <c r="M199" s="2" t="n">
        <v>0.0686977299880525</v>
      </c>
      <c r="N199" s="2" t="n">
        <v>-0.00486914181375533</v>
      </c>
      <c r="O199" s="2" t="n">
        <v>0.0170419963481436</v>
      </c>
      <c r="P199" s="3" t="n">
        <v>8.98073821673857E-011</v>
      </c>
      <c r="Q199" s="3" t="n">
        <v>0.512690760261923</v>
      </c>
      <c r="R199" s="3" t="n">
        <v>0.00542722042767647</v>
      </c>
    </row>
    <row r="200" customFormat="false" ht="15" hidden="false" customHeight="false" outlineLevel="0" collapsed="false">
      <c r="A200" s="0" t="s">
        <v>28</v>
      </c>
      <c r="B200" s="0" t="s">
        <v>23</v>
      </c>
      <c r="C200" s="0" t="s">
        <v>39</v>
      </c>
      <c r="D200" s="0" t="s">
        <v>42</v>
      </c>
      <c r="E200" s="0" t="n">
        <v>215</v>
      </c>
      <c r="F200" s="1" t="n">
        <v>50.0645161290323</v>
      </c>
      <c r="G200" s="1" t="n">
        <v>48.5483870967742</v>
      </c>
      <c r="H200" s="2" t="n">
        <v>0.951015531660693</v>
      </c>
      <c r="I200" s="2" t="n">
        <v>0.948626045400239</v>
      </c>
      <c r="J200" s="2" t="n">
        <v>0.995818399044205</v>
      </c>
      <c r="K200" s="2" t="n">
        <v>0.957586618876941</v>
      </c>
      <c r="L200" s="2" t="n">
        <v>0.980286738351255</v>
      </c>
      <c r="M200" s="2" t="n">
        <v>0.0448028673835126</v>
      </c>
      <c r="N200" s="2" t="n">
        <v>0.00896057347670251</v>
      </c>
      <c r="O200" s="2" t="n">
        <v>0.0316606929510155</v>
      </c>
      <c r="P200" s="3" t="n">
        <v>5.58878480355557E-010</v>
      </c>
      <c r="Q200" s="3" t="n">
        <v>0.242596429344292</v>
      </c>
      <c r="R200" s="3" t="n">
        <v>2.89800797279053E-005</v>
      </c>
    </row>
    <row r="201" customFormat="false" ht="15" hidden="false" customHeight="false" outlineLevel="0" collapsed="false">
      <c r="A201" s="0" t="s">
        <v>30</v>
      </c>
      <c r="B201" s="0" t="s">
        <v>19</v>
      </c>
      <c r="C201" s="0" t="s">
        <v>39</v>
      </c>
      <c r="D201" s="0" t="s">
        <v>42</v>
      </c>
      <c r="E201" s="0" t="n">
        <v>1484</v>
      </c>
      <c r="F201" s="1" t="n">
        <v>401.741935483871</v>
      </c>
      <c r="G201" s="1" t="n">
        <v>400.741935483871</v>
      </c>
      <c r="H201" s="2" t="n">
        <v>0.944439613946613</v>
      </c>
      <c r="I201" s="2" t="n">
        <v>0.940787757586297</v>
      </c>
      <c r="J201" s="2" t="n">
        <v>0.97974089209634</v>
      </c>
      <c r="K201" s="2" t="n">
        <v>0.941570298234936</v>
      </c>
      <c r="L201" s="2" t="n">
        <v>0.950786888096687</v>
      </c>
      <c r="M201" s="2" t="n">
        <v>0.0353012781497261</v>
      </c>
      <c r="N201" s="2" t="n">
        <v>0.000782540648639245</v>
      </c>
      <c r="O201" s="2" t="n">
        <v>0.0099991305103904</v>
      </c>
      <c r="P201" s="3" t="n">
        <v>1.33535344389119E-011</v>
      </c>
      <c r="Q201" s="3" t="n">
        <v>0.794513893859965</v>
      </c>
      <c r="R201" s="3" t="n">
        <v>0.00277431579670658</v>
      </c>
    </row>
    <row r="202" customFormat="false" ht="15" hidden="false" customHeight="false" outlineLevel="0" collapsed="false">
      <c r="A202" s="0" t="s">
        <v>26</v>
      </c>
      <c r="B202" s="0" t="s">
        <v>23</v>
      </c>
      <c r="C202" s="0" t="s">
        <v>39</v>
      </c>
      <c r="D202" s="0" t="s">
        <v>42</v>
      </c>
      <c r="E202" s="0" t="n">
        <v>214</v>
      </c>
      <c r="F202" s="1" t="n">
        <v>49.4193548387097</v>
      </c>
      <c r="G202" s="1" t="n">
        <v>50.6774193548387</v>
      </c>
      <c r="H202" s="2" t="n">
        <v>0.911589008363202</v>
      </c>
      <c r="I202" s="2" t="n">
        <v>0.923311016433353</v>
      </c>
      <c r="J202" s="2" t="n">
        <v>0.946833930704899</v>
      </c>
      <c r="K202" s="2" t="n">
        <v>0.901399878271455</v>
      </c>
      <c r="L202" s="2" t="n">
        <v>0.926354230066951</v>
      </c>
      <c r="M202" s="2" t="n">
        <v>0.0352449223416965</v>
      </c>
      <c r="N202" s="2" t="n">
        <v>-0.021911138161899</v>
      </c>
      <c r="O202" s="2" t="n">
        <v>0.00304321363359708</v>
      </c>
      <c r="P202" s="3" t="n">
        <v>4.88497305945646E-008</v>
      </c>
      <c r="Q202" s="3" t="n">
        <v>0.000673918874128859</v>
      </c>
      <c r="R202" s="3" t="n">
        <v>0.327846439027647</v>
      </c>
    </row>
    <row r="203" customFormat="false" ht="15" hidden="false" customHeight="false" outlineLevel="0" collapsed="false">
      <c r="A203" s="0" t="s">
        <v>29</v>
      </c>
      <c r="B203" s="0" t="s">
        <v>19</v>
      </c>
      <c r="C203" s="0" t="s">
        <v>39</v>
      </c>
      <c r="D203" s="0" t="s">
        <v>42</v>
      </c>
      <c r="E203" s="0" t="n">
        <v>459</v>
      </c>
      <c r="F203" s="1" t="n">
        <v>121.612903225806</v>
      </c>
      <c r="G203" s="1" t="n">
        <v>120.290322580645</v>
      </c>
      <c r="H203" s="2" t="n">
        <v>0.936605890603086</v>
      </c>
      <c r="I203" s="2" t="n">
        <v>0.934642356241234</v>
      </c>
      <c r="J203" s="2" t="n">
        <v>0.970266479663394</v>
      </c>
      <c r="K203" s="2" t="n">
        <v>0.941935483870968</v>
      </c>
      <c r="L203" s="2" t="n">
        <v>0.955119214586255</v>
      </c>
      <c r="M203" s="2" t="n">
        <v>0.0336605890603086</v>
      </c>
      <c r="N203" s="2" t="n">
        <v>0.00729312762973352</v>
      </c>
      <c r="O203" s="2" t="n">
        <v>0.020476858345021</v>
      </c>
      <c r="P203" s="3" t="n">
        <v>3.56429225965708E-010</v>
      </c>
      <c r="Q203" s="3" t="n">
        <v>0.030690624435522</v>
      </c>
      <c r="R203" s="3" t="n">
        <v>1.07044374309481E-006</v>
      </c>
    </row>
    <row r="204" customFormat="false" ht="15" hidden="false" customHeight="false" outlineLevel="0" collapsed="false">
      <c r="A204" s="0" t="s">
        <v>30</v>
      </c>
      <c r="B204" s="0" t="s">
        <v>23</v>
      </c>
      <c r="C204" s="0" t="s">
        <v>39</v>
      </c>
      <c r="D204" s="0" t="s">
        <v>42</v>
      </c>
      <c r="E204" s="0" t="n">
        <v>1484</v>
      </c>
      <c r="F204" s="1" t="n">
        <v>360.516129032258</v>
      </c>
      <c r="G204" s="1" t="n">
        <v>364.387096774194</v>
      </c>
      <c r="H204" s="2" t="n">
        <v>0.94783062342405</v>
      </c>
      <c r="I204" s="2" t="n">
        <v>0.946787235892531</v>
      </c>
      <c r="J204" s="2" t="n">
        <v>0.97948004521346</v>
      </c>
      <c r="K204" s="2" t="n">
        <v>0.944700460829493</v>
      </c>
      <c r="L204" s="2" t="n">
        <v>0.952178071472046</v>
      </c>
      <c r="M204" s="2" t="n">
        <v>0.0316494217894096</v>
      </c>
      <c r="N204" s="2" t="n">
        <v>-0.00208677506303801</v>
      </c>
      <c r="O204" s="2" t="n">
        <v>0.00539083557951484</v>
      </c>
      <c r="P204" s="3" t="n">
        <v>2.1661499092954E-011</v>
      </c>
      <c r="Q204" s="3" t="n">
        <v>0.597536463187715</v>
      </c>
      <c r="R204" s="3" t="n">
        <v>0.0296196555626908</v>
      </c>
    </row>
    <row r="205" customFormat="false" ht="15" hidden="false" customHeight="false" outlineLevel="0" collapsed="false">
      <c r="A205" s="0" t="s">
        <v>28</v>
      </c>
      <c r="B205" s="0" t="s">
        <v>19</v>
      </c>
      <c r="C205" s="0" t="s">
        <v>39</v>
      </c>
      <c r="D205" s="0" t="s">
        <v>42</v>
      </c>
      <c r="E205" s="0" t="n">
        <v>215</v>
      </c>
      <c r="F205" s="1" t="n">
        <v>60.8709677419355</v>
      </c>
      <c r="G205" s="1" t="n">
        <v>60.4193548387097</v>
      </c>
      <c r="H205" s="2" t="n">
        <v>0.968339307048984</v>
      </c>
      <c r="I205" s="2" t="n">
        <v>0.968339307048984</v>
      </c>
      <c r="J205" s="2" t="n">
        <v>0.997610513739546</v>
      </c>
      <c r="K205" s="2" t="n">
        <v>0.968936678614098</v>
      </c>
      <c r="L205" s="2" t="n">
        <v>0.98805256869773</v>
      </c>
      <c r="M205" s="2" t="n">
        <v>0.0292712066905616</v>
      </c>
      <c r="N205" s="2" t="n">
        <v>0.000597371565113507</v>
      </c>
      <c r="O205" s="2" t="n">
        <v>0.0197132616487455</v>
      </c>
      <c r="P205" s="3" t="n">
        <v>3.09511171729685E-007</v>
      </c>
      <c r="Q205" s="3" t="n">
        <v>0.816307758808556</v>
      </c>
      <c r="R205" s="3" t="n">
        <v>0.000265991055724499</v>
      </c>
    </row>
    <row r="206" customFormat="false" ht="15" hidden="false" customHeight="false" outlineLevel="0" collapsed="false">
      <c r="A206" s="0" t="s">
        <v>31</v>
      </c>
      <c r="B206" s="0" t="s">
        <v>19</v>
      </c>
      <c r="C206" s="0" t="s">
        <v>39</v>
      </c>
      <c r="D206" s="0" t="s">
        <v>42</v>
      </c>
      <c r="E206" s="0" t="n">
        <v>731</v>
      </c>
      <c r="F206" s="1" t="n">
        <v>191.516129032258</v>
      </c>
      <c r="G206" s="1" t="n">
        <v>192.741935483871</v>
      </c>
      <c r="H206" s="2" t="n">
        <v>0.94923320994183</v>
      </c>
      <c r="I206" s="2" t="n">
        <v>0.948880662788648</v>
      </c>
      <c r="J206" s="2" t="n">
        <v>0.973206416358188</v>
      </c>
      <c r="K206" s="2" t="n">
        <v>0.947646747752512</v>
      </c>
      <c r="L206" s="2" t="n">
        <v>0.959633350960691</v>
      </c>
      <c r="M206" s="2" t="n">
        <v>0.0239732064163582</v>
      </c>
      <c r="N206" s="2" t="n">
        <v>-0.00123391503613609</v>
      </c>
      <c r="O206" s="2" t="n">
        <v>0.010752688172043</v>
      </c>
      <c r="P206" s="3" t="n">
        <v>3.03038597065588E-011</v>
      </c>
      <c r="Q206" s="3" t="n">
        <v>0.622189190947689</v>
      </c>
      <c r="R206" s="3" t="n">
        <v>0.000607748393713489</v>
      </c>
    </row>
    <row r="207" customFormat="false" ht="15" hidden="false" customHeight="false" outlineLevel="0" collapsed="false">
      <c r="A207" s="0" t="s">
        <v>32</v>
      </c>
      <c r="B207" s="0" t="s">
        <v>19</v>
      </c>
      <c r="C207" s="0" t="s">
        <v>39</v>
      </c>
      <c r="D207" s="0" t="s">
        <v>42</v>
      </c>
      <c r="E207" s="0" t="n">
        <v>1484</v>
      </c>
      <c r="F207" s="1" t="n">
        <v>382.451612903226</v>
      </c>
      <c r="G207" s="1" t="n">
        <v>378.58064516129</v>
      </c>
      <c r="H207" s="2" t="n">
        <v>0.961394661333797</v>
      </c>
      <c r="I207" s="2" t="n">
        <v>0.963046691592036</v>
      </c>
      <c r="J207" s="2" t="n">
        <v>0.983653595339536</v>
      </c>
      <c r="K207" s="2" t="n">
        <v>0.965394313537953</v>
      </c>
      <c r="L207" s="2" t="n">
        <v>0.971393791844188</v>
      </c>
      <c r="M207" s="2" t="n">
        <v>0.0222589340057386</v>
      </c>
      <c r="N207" s="2" t="n">
        <v>0.00234762194591774</v>
      </c>
      <c r="O207" s="2" t="n">
        <v>0.00834710025215196</v>
      </c>
      <c r="P207" s="3" t="n">
        <v>1.33535344389119E-011</v>
      </c>
      <c r="Q207" s="3" t="n">
        <v>0.181071066389953</v>
      </c>
      <c r="R207" s="3" t="n">
        <v>9.61573574650876E-007</v>
      </c>
    </row>
    <row r="208" customFormat="false" ht="15" hidden="false" customHeight="false" outlineLevel="0" collapsed="false">
      <c r="A208" s="0" t="s">
        <v>29</v>
      </c>
      <c r="B208" s="0" t="s">
        <v>23</v>
      </c>
      <c r="C208" s="0" t="s">
        <v>39</v>
      </c>
      <c r="D208" s="0" t="s">
        <v>42</v>
      </c>
      <c r="E208" s="0" t="n">
        <v>459</v>
      </c>
      <c r="F208" s="1" t="n">
        <v>113.516129032258</v>
      </c>
      <c r="G208" s="1" t="n">
        <v>112.096774193548</v>
      </c>
      <c r="H208" s="2" t="n">
        <v>0.939691444600281</v>
      </c>
      <c r="I208" s="2" t="n">
        <v>0.938569424964937</v>
      </c>
      <c r="J208" s="2" t="n">
        <v>0.961009817671809</v>
      </c>
      <c r="K208" s="2" t="n">
        <v>0.943338008415147</v>
      </c>
      <c r="L208" s="2" t="n">
        <v>0.95203366058906</v>
      </c>
      <c r="M208" s="2" t="n">
        <v>0.0213183730715288</v>
      </c>
      <c r="N208" s="2" t="n">
        <v>0.00476858345021038</v>
      </c>
      <c r="O208" s="2" t="n">
        <v>0.0134642356241234</v>
      </c>
      <c r="P208" s="3" t="n">
        <v>1.28728811682364E-008</v>
      </c>
      <c r="Q208" s="3" t="n">
        <v>0.0772515128203853</v>
      </c>
      <c r="R208" s="3" t="n">
        <v>3.271901466973E-006</v>
      </c>
    </row>
    <row r="209" customFormat="false" ht="15" hidden="false" customHeight="false" outlineLevel="0" collapsed="false">
      <c r="A209" s="0" t="s">
        <v>34</v>
      </c>
      <c r="B209" s="0" t="s">
        <v>23</v>
      </c>
      <c r="C209" s="0" t="s">
        <v>39</v>
      </c>
      <c r="D209" s="0" t="s">
        <v>42</v>
      </c>
      <c r="E209" s="0" t="n">
        <v>683</v>
      </c>
      <c r="F209" s="1" t="n">
        <v>170.451612903226</v>
      </c>
      <c r="G209" s="1" t="n">
        <v>170.483870967742</v>
      </c>
      <c r="H209" s="2" t="n">
        <v>0.963591775136766</v>
      </c>
      <c r="I209" s="2" t="n">
        <v>0.967176004527448</v>
      </c>
      <c r="J209" s="2" t="n">
        <v>0.982644784003018</v>
      </c>
      <c r="K209" s="2" t="n">
        <v>0.966421429918883</v>
      </c>
      <c r="L209" s="2" t="n">
        <v>0.973778532352386</v>
      </c>
      <c r="M209" s="2" t="n">
        <v>0.0190530088662517</v>
      </c>
      <c r="N209" s="2" t="n">
        <v>-0.000754574608564422</v>
      </c>
      <c r="O209" s="2" t="n">
        <v>0.00660252782493868</v>
      </c>
      <c r="P209" s="3" t="n">
        <v>1.15433505906361E-007</v>
      </c>
      <c r="Q209" s="3" t="n">
        <v>0.955091431737201</v>
      </c>
      <c r="R209" s="3" t="n">
        <v>0.0183657221358855</v>
      </c>
    </row>
    <row r="210" customFormat="false" ht="15" hidden="false" customHeight="false" outlineLevel="0" collapsed="false">
      <c r="A210" s="0" t="s">
        <v>31</v>
      </c>
      <c r="B210" s="0" t="s">
        <v>23</v>
      </c>
      <c r="C210" s="0" t="s">
        <v>39</v>
      </c>
      <c r="D210" s="0" t="s">
        <v>42</v>
      </c>
      <c r="E210" s="0" t="n">
        <v>731</v>
      </c>
      <c r="F210" s="1" t="n">
        <v>179.870967741936</v>
      </c>
      <c r="G210" s="1" t="n">
        <v>178.709677419355</v>
      </c>
      <c r="H210" s="2" t="n">
        <v>0.949762030671602</v>
      </c>
      <c r="I210" s="2" t="n">
        <v>0.951701040014102</v>
      </c>
      <c r="J210" s="2" t="n">
        <v>0.967741935483871</v>
      </c>
      <c r="K210" s="2" t="n">
        <v>0.949585757095011</v>
      </c>
      <c r="L210" s="2" t="n">
        <v>0.95734179446501</v>
      </c>
      <c r="M210" s="2" t="n">
        <v>0.0179799048122686</v>
      </c>
      <c r="N210" s="2" t="n">
        <v>-0.00211528291909043</v>
      </c>
      <c r="O210" s="2" t="n">
        <v>0.0056407544509078</v>
      </c>
      <c r="P210" s="3" t="n">
        <v>4.67124022106777E-010</v>
      </c>
      <c r="Q210" s="3" t="n">
        <v>0.517234391629058</v>
      </c>
      <c r="R210" s="3" t="n">
        <v>0.00939059890790937</v>
      </c>
    </row>
    <row r="211" customFormat="false" ht="15" hidden="false" customHeight="false" outlineLevel="0" collapsed="false">
      <c r="A211" s="0" t="s">
        <v>34</v>
      </c>
      <c r="B211" s="0" t="s">
        <v>19</v>
      </c>
      <c r="C211" s="0" t="s">
        <v>39</v>
      </c>
      <c r="D211" s="0" t="s">
        <v>42</v>
      </c>
      <c r="E211" s="0" t="n">
        <v>683</v>
      </c>
      <c r="F211" s="1" t="n">
        <v>227</v>
      </c>
      <c r="G211" s="1" t="n">
        <v>224.096774193548</v>
      </c>
      <c r="H211" s="2" t="n">
        <v>0.965666855310319</v>
      </c>
      <c r="I211" s="2" t="n">
        <v>0.966232786266742</v>
      </c>
      <c r="J211" s="2" t="n">
        <v>0.983588002263724</v>
      </c>
      <c r="K211" s="2" t="n">
        <v>0.968119222788153</v>
      </c>
      <c r="L211" s="2" t="n">
        <v>0.975287681569515</v>
      </c>
      <c r="M211" s="2" t="n">
        <v>0.017921146953405</v>
      </c>
      <c r="N211" s="2" t="n">
        <v>0.00188643652141105</v>
      </c>
      <c r="O211" s="2" t="n">
        <v>0.00905489530277306</v>
      </c>
      <c r="P211" s="3" t="n">
        <v>4.82636273420635E-007</v>
      </c>
      <c r="Q211" s="3" t="n">
        <v>0.568554107721898</v>
      </c>
      <c r="R211" s="3" t="n">
        <v>0.00542722042767647</v>
      </c>
    </row>
    <row r="212" customFormat="false" ht="15" hidden="false" customHeight="false" outlineLevel="0" collapsed="false">
      <c r="A212" s="0" t="s">
        <v>32</v>
      </c>
      <c r="B212" s="0" t="s">
        <v>23</v>
      </c>
      <c r="C212" s="0" t="s">
        <v>39</v>
      </c>
      <c r="D212" s="0" t="s">
        <v>42</v>
      </c>
      <c r="E212" s="0" t="n">
        <v>1484</v>
      </c>
      <c r="F212" s="1" t="n">
        <v>367.806451612903</v>
      </c>
      <c r="G212" s="1" t="n">
        <v>367.225806451613</v>
      </c>
      <c r="H212" s="2" t="n">
        <v>0.964177028084515</v>
      </c>
      <c r="I212" s="2" t="n">
        <v>0.967133292757152</v>
      </c>
      <c r="J212" s="2" t="n">
        <v>0.981045126510738</v>
      </c>
      <c r="K212" s="2" t="n">
        <v>0.966785496913312</v>
      </c>
      <c r="L212" s="2" t="n">
        <v>0.971393791844187</v>
      </c>
      <c r="M212" s="2" t="n">
        <v>0.0168680984262238</v>
      </c>
      <c r="N212" s="2" t="n">
        <v>-0.000347795843839679</v>
      </c>
      <c r="O212" s="2" t="n">
        <v>0.00426049908703591</v>
      </c>
      <c r="P212" s="3" t="n">
        <v>1.40184631843473E-011</v>
      </c>
      <c r="Q212" s="3" t="n">
        <v>0.871381770999021</v>
      </c>
      <c r="R212" s="3" t="n">
        <v>0.000656775650275866</v>
      </c>
    </row>
    <row r="213" customFormat="false" ht="15" hidden="false" customHeight="false" outlineLevel="0" collapsed="false">
      <c r="A213" s="0" t="s">
        <v>33</v>
      </c>
      <c r="B213" s="0" t="s">
        <v>19</v>
      </c>
      <c r="C213" s="0" t="s">
        <v>39</v>
      </c>
      <c r="D213" s="0" t="s">
        <v>42</v>
      </c>
      <c r="E213" s="0" t="n">
        <v>214</v>
      </c>
      <c r="F213" s="1" t="n">
        <v>59.4838709677419</v>
      </c>
      <c r="G213" s="1" t="n">
        <v>58.5161290322581</v>
      </c>
      <c r="H213" s="2" t="n">
        <v>0.969534050179211</v>
      </c>
      <c r="I213" s="2" t="n">
        <v>0.973828362751065</v>
      </c>
      <c r="J213" s="2" t="n">
        <v>0.985065710872163</v>
      </c>
      <c r="K213" s="2" t="n">
        <v>0.967741935483871</v>
      </c>
      <c r="L213" s="2" t="n">
        <v>0.986001217285454</v>
      </c>
      <c r="M213" s="2" t="n">
        <v>0.015531660692951</v>
      </c>
      <c r="N213" s="2" t="n">
        <v>-0.00608642726719416</v>
      </c>
      <c r="O213" s="2" t="n">
        <v>0.0121728545343883</v>
      </c>
      <c r="P213" s="3" t="n">
        <v>0.00153661054729501</v>
      </c>
      <c r="Q213" s="3" t="n">
        <v>0.263034950858892</v>
      </c>
      <c r="R213" s="3" t="n">
        <v>0.00864826854759647</v>
      </c>
    </row>
    <row r="214" customFormat="false" ht="15" hidden="false" customHeight="false" outlineLevel="0" collapsed="false">
      <c r="A214" s="0" t="s">
        <v>36</v>
      </c>
      <c r="B214" s="0" t="s">
        <v>19</v>
      </c>
      <c r="C214" s="0" t="s">
        <v>39</v>
      </c>
      <c r="D214" s="0" t="s">
        <v>42</v>
      </c>
      <c r="E214" s="0" t="n">
        <v>336</v>
      </c>
      <c r="F214" s="1" t="n">
        <v>89.3548387096774</v>
      </c>
      <c r="G214" s="1" t="n">
        <v>89.5483870967742</v>
      </c>
      <c r="H214" s="2" t="n">
        <v>0.983870967741935</v>
      </c>
      <c r="I214" s="2" t="n">
        <v>0.985023041474654</v>
      </c>
      <c r="J214" s="2" t="n">
        <v>0.997311827956989</v>
      </c>
      <c r="K214" s="2" t="n">
        <v>0.983486943164362</v>
      </c>
      <c r="L214" s="2" t="n">
        <v>0.993855606758832</v>
      </c>
      <c r="M214" s="2" t="n">
        <v>0.0134408602150538</v>
      </c>
      <c r="N214" s="2" t="n">
        <v>-0.00153609831029186</v>
      </c>
      <c r="O214" s="2" t="n">
        <v>0.0088325652841782</v>
      </c>
      <c r="P214" s="3" t="n">
        <v>1.70025819042837E-005</v>
      </c>
      <c r="Q214" s="3" t="n">
        <v>0.602431404260553</v>
      </c>
      <c r="R214" s="3" t="n">
        <v>0.00566720637522611</v>
      </c>
    </row>
    <row r="215" customFormat="false" ht="15" hidden="false" customHeight="false" outlineLevel="0" collapsed="false">
      <c r="A215" s="0" t="s">
        <v>36</v>
      </c>
      <c r="B215" s="0" t="s">
        <v>23</v>
      </c>
      <c r="C215" s="0" t="s">
        <v>39</v>
      </c>
      <c r="D215" s="0" t="s">
        <v>42</v>
      </c>
      <c r="E215" s="0" t="n">
        <v>336</v>
      </c>
      <c r="F215" s="1" t="n">
        <v>85.2258064516129</v>
      </c>
      <c r="G215" s="1" t="n">
        <v>84.6129032258065</v>
      </c>
      <c r="H215" s="2" t="n">
        <v>0.985023041474654</v>
      </c>
      <c r="I215" s="2" t="n">
        <v>0.987711213517665</v>
      </c>
      <c r="J215" s="2" t="n">
        <v>0.996543778801843</v>
      </c>
      <c r="K215" s="2" t="n">
        <v>0.984639016897081</v>
      </c>
      <c r="L215" s="2" t="n">
        <v>0.992703533026114</v>
      </c>
      <c r="M215" s="2" t="n">
        <v>0.011520737327189</v>
      </c>
      <c r="N215" s="2" t="n">
        <v>-0.00307219662058373</v>
      </c>
      <c r="O215" s="2" t="n">
        <v>0.00499231950844854</v>
      </c>
      <c r="P215" s="3" t="n">
        <v>3.17943290777452E-005</v>
      </c>
      <c r="Q215" s="3" t="n">
        <v>0.447109362772915</v>
      </c>
      <c r="R215" s="3" t="n">
        <v>0.0749223257031806</v>
      </c>
    </row>
    <row r="216" customFormat="false" ht="15" hidden="false" customHeight="false" outlineLevel="0" collapsed="false">
      <c r="A216" s="0" t="s">
        <v>37</v>
      </c>
      <c r="B216" s="0" t="s">
        <v>19</v>
      </c>
      <c r="C216" s="0" t="s">
        <v>39</v>
      </c>
      <c r="D216" s="0" t="s">
        <v>42</v>
      </c>
      <c r="E216" s="0" t="n">
        <v>281</v>
      </c>
      <c r="F216" s="1" t="n">
        <v>70.9677419354839</v>
      </c>
      <c r="G216" s="1" t="n">
        <v>69.8709677419355</v>
      </c>
      <c r="H216" s="2" t="n">
        <v>0.974557019536574</v>
      </c>
      <c r="I216" s="2" t="n">
        <v>0.980645161290323</v>
      </c>
      <c r="J216" s="2" t="n">
        <v>0.985915492957747</v>
      </c>
      <c r="K216" s="2" t="n">
        <v>0.981566820276498</v>
      </c>
      <c r="L216" s="2" t="n">
        <v>0.985714285714286</v>
      </c>
      <c r="M216" s="2" t="n">
        <v>0.0113584734211722</v>
      </c>
      <c r="N216" s="2" t="n">
        <v>0.000921658986175101</v>
      </c>
      <c r="O216" s="2" t="n">
        <v>0.00506912442396312</v>
      </c>
      <c r="P216" s="3" t="n">
        <v>0.00333136659016265</v>
      </c>
      <c r="Q216" s="3" t="n">
        <v>0.949484949920342</v>
      </c>
      <c r="R216" s="3" t="n">
        <v>0.149005319148492</v>
      </c>
    </row>
    <row r="217" customFormat="false" ht="15" hidden="false" customHeight="false" outlineLevel="0" collapsed="false">
      <c r="A217" s="0" t="s">
        <v>33</v>
      </c>
      <c r="B217" s="0" t="s">
        <v>23</v>
      </c>
      <c r="C217" s="0" t="s">
        <v>39</v>
      </c>
      <c r="D217" s="0" t="s">
        <v>42</v>
      </c>
      <c r="E217" s="0" t="n">
        <v>214</v>
      </c>
      <c r="F217" s="1" t="n">
        <v>54.6129032258065</v>
      </c>
      <c r="G217" s="1" t="n">
        <v>55.2258064516129</v>
      </c>
      <c r="H217" s="2" t="n">
        <v>0.959976105137395</v>
      </c>
      <c r="I217" s="2" t="n">
        <v>0.966524650030432</v>
      </c>
      <c r="J217" s="2" t="n">
        <v>0.971326164874552</v>
      </c>
      <c r="K217" s="2" t="n">
        <v>0.962264150943396</v>
      </c>
      <c r="L217" s="2" t="n">
        <v>0.974437005477785</v>
      </c>
      <c r="M217" s="2" t="n">
        <v>0.0113500597371565</v>
      </c>
      <c r="N217" s="2" t="n">
        <v>-0.00426049908703591</v>
      </c>
      <c r="O217" s="2" t="n">
        <v>0.0079123554473524</v>
      </c>
      <c r="P217" s="3" t="n">
        <v>0.0275738390056469</v>
      </c>
      <c r="Q217" s="3" t="n">
        <v>0.307398213764094</v>
      </c>
      <c r="R217" s="3" t="n">
        <v>0.0871648276973588</v>
      </c>
    </row>
    <row r="218" customFormat="false" ht="15" hidden="false" customHeight="false" outlineLevel="0" collapsed="false">
      <c r="A218" s="0" t="s">
        <v>35</v>
      </c>
      <c r="B218" s="0" t="s">
        <v>19</v>
      </c>
      <c r="C218" s="0" t="s">
        <v>39</v>
      </c>
      <c r="D218" s="0" t="s">
        <v>42</v>
      </c>
      <c r="E218" s="0" t="n">
        <v>855</v>
      </c>
      <c r="F218" s="1" t="n">
        <v>212.903225806452</v>
      </c>
      <c r="G218" s="1" t="n">
        <v>212.870967741936</v>
      </c>
      <c r="H218" s="2" t="n">
        <v>0.969550798914682</v>
      </c>
      <c r="I218" s="2" t="n">
        <v>0.971661139583962</v>
      </c>
      <c r="J218" s="2" t="n">
        <v>0.980856195357251</v>
      </c>
      <c r="K218" s="2" t="n">
        <v>0.978293638830269</v>
      </c>
      <c r="L218" s="2" t="n">
        <v>0.979348809164908</v>
      </c>
      <c r="M218" s="2" t="n">
        <v>0.0113053964425686</v>
      </c>
      <c r="N218" s="2" t="n">
        <v>0.00663249924630689</v>
      </c>
      <c r="O218" s="2" t="n">
        <v>0.00768766958094662</v>
      </c>
      <c r="P218" s="3" t="n">
        <v>2.2812636785198E-008</v>
      </c>
      <c r="Q218" s="3" t="n">
        <v>0.000128470678423332</v>
      </c>
      <c r="R218" s="3" t="n">
        <v>1.01650309623004E-005</v>
      </c>
    </row>
    <row r="219" customFormat="false" ht="15" hidden="false" customHeight="false" outlineLevel="0" collapsed="false">
      <c r="A219" s="0" t="s">
        <v>37</v>
      </c>
      <c r="B219" s="0" t="s">
        <v>23</v>
      </c>
      <c r="C219" s="0" t="s">
        <v>39</v>
      </c>
      <c r="D219" s="0" t="s">
        <v>42</v>
      </c>
      <c r="E219" s="0" t="n">
        <v>281</v>
      </c>
      <c r="F219" s="1" t="n">
        <v>69.3870967741936</v>
      </c>
      <c r="G219" s="1" t="n">
        <v>68.9677419354839</v>
      </c>
      <c r="H219" s="2" t="n">
        <v>0.97228532485234</v>
      </c>
      <c r="I219" s="2" t="n">
        <v>0.97557603686636</v>
      </c>
      <c r="J219" s="2" t="n">
        <v>0.978646069968196</v>
      </c>
      <c r="K219" s="2" t="n">
        <v>0.975115207373272</v>
      </c>
      <c r="L219" s="2" t="n">
        <v>0.976958525345622</v>
      </c>
      <c r="M219" s="2" t="n">
        <v>0.00636074511585644</v>
      </c>
      <c r="N219" s="2" t="n">
        <v>-0.000460829493087563</v>
      </c>
      <c r="O219" s="2" t="n">
        <v>0.00138248847926267</v>
      </c>
      <c r="P219" s="3" t="n">
        <v>0.0440898055899217</v>
      </c>
      <c r="Q219" s="3" t="n">
        <v>0.821779211358549</v>
      </c>
      <c r="R219" s="3" t="n">
        <v>0.70908726659587</v>
      </c>
    </row>
    <row r="220" customFormat="false" ht="15" hidden="false" customHeight="false" outlineLevel="0" collapsed="false">
      <c r="A220" s="0" t="s">
        <v>38</v>
      </c>
      <c r="B220" s="0" t="s">
        <v>19</v>
      </c>
      <c r="C220" s="0" t="s">
        <v>39</v>
      </c>
      <c r="D220" s="0" t="s">
        <v>42</v>
      </c>
      <c r="E220" s="0" t="n">
        <v>1482</v>
      </c>
      <c r="F220" s="1" t="n">
        <v>376.806451612903</v>
      </c>
      <c r="G220" s="1" t="n">
        <v>378.258064516129</v>
      </c>
      <c r="H220" s="2" t="n">
        <v>0.980871228588818</v>
      </c>
      <c r="I220" s="2" t="n">
        <v>0.982999128160419</v>
      </c>
      <c r="J220" s="2" t="n">
        <v>0.985305625597774</v>
      </c>
      <c r="K220" s="2" t="n">
        <v>0.982737576285964</v>
      </c>
      <c r="L220" s="2" t="n">
        <v>0.984481255448998</v>
      </c>
      <c r="M220" s="2" t="n">
        <v>0.00443439700895575</v>
      </c>
      <c r="N220" s="2" t="n">
        <v>-0.000261551874455098</v>
      </c>
      <c r="O220" s="2" t="n">
        <v>0.00148212728857892</v>
      </c>
      <c r="P220" s="3" t="n">
        <v>9.88963995096935E-008</v>
      </c>
      <c r="Q220" s="3" t="n">
        <v>0.39435080855431</v>
      </c>
      <c r="R220" s="3" t="n">
        <v>0.0760796482506426</v>
      </c>
    </row>
    <row r="221" customFormat="false" ht="15" hidden="false" customHeight="false" outlineLevel="0" collapsed="false">
      <c r="A221" s="0" t="s">
        <v>38</v>
      </c>
      <c r="B221" s="0" t="s">
        <v>23</v>
      </c>
      <c r="C221" s="0" t="s">
        <v>39</v>
      </c>
      <c r="D221" s="0" t="s">
        <v>42</v>
      </c>
      <c r="E221" s="0" t="n">
        <v>1482</v>
      </c>
      <c r="F221" s="1" t="n">
        <v>370.870967741936</v>
      </c>
      <c r="G221" s="1" t="n">
        <v>369.838709677419</v>
      </c>
      <c r="H221" s="2" t="n">
        <v>0.981740718198418</v>
      </c>
      <c r="I221" s="2" t="n">
        <v>0.983522231909329</v>
      </c>
      <c r="J221" s="2" t="n">
        <v>0.983479697417616</v>
      </c>
      <c r="K221" s="2" t="n">
        <v>0.983696599825632</v>
      </c>
      <c r="L221" s="2" t="n">
        <v>0.983870967741936</v>
      </c>
      <c r="M221" s="2" t="n">
        <v>0.00173897921919834</v>
      </c>
      <c r="N221" s="2" t="n">
        <v>0.000174367916303409</v>
      </c>
      <c r="O221" s="2" t="n">
        <v>0.000348735832606815</v>
      </c>
      <c r="P221" s="3" t="n">
        <v>0.0217441591708794</v>
      </c>
      <c r="Q221" s="3" t="n">
        <v>0.667634705037615</v>
      </c>
      <c r="R221" s="3" t="n">
        <v>0.402213186492414</v>
      </c>
    </row>
    <row r="222" customFormat="false" ht="15" hidden="false" customHeight="false" outlineLevel="0" collapsed="false">
      <c r="A222" s="0" t="s">
        <v>35</v>
      </c>
      <c r="B222" s="0" t="s">
        <v>23</v>
      </c>
      <c r="C222" s="0" t="s">
        <v>39</v>
      </c>
      <c r="D222" s="0" t="s">
        <v>42</v>
      </c>
      <c r="E222" s="0" t="n">
        <v>855</v>
      </c>
      <c r="F222" s="1" t="n">
        <v>215.161290322581</v>
      </c>
      <c r="G222" s="1" t="n">
        <v>214.741935483871</v>
      </c>
      <c r="H222" s="2" t="n">
        <v>0.9779921615918</v>
      </c>
      <c r="I222" s="2" t="n">
        <v>0.979499547784143</v>
      </c>
      <c r="J222" s="2" t="n">
        <v>0.978595116068737</v>
      </c>
      <c r="K222" s="2" t="n">
        <v>0.979650286403377</v>
      </c>
      <c r="L222" s="2" t="n">
        <v>0.979801025022611</v>
      </c>
      <c r="M222" s="2" t="n">
        <v>0.000602954476936999</v>
      </c>
      <c r="N222" s="2" t="n">
        <v>0.000150738619234246</v>
      </c>
      <c r="O222" s="2" t="n">
        <v>0.000301477238468496</v>
      </c>
      <c r="P222" s="3" t="n">
        <v>0.662520583540057</v>
      </c>
      <c r="Q222" s="3" t="n">
        <v>0.827259346562711</v>
      </c>
      <c r="R222" s="3" t="n">
        <v>0.724865006686324</v>
      </c>
    </row>
  </sheetData>
  <autoFilter ref="A1:R222"/>
  <conditionalFormatting sqref="P1:R1048576">
    <cfRule type="cellIs" priority="2" operator="lessThan" aboveAverage="0" equalAverage="0" bottom="0" percent="0" rank="0" text="" dxfId="3">
      <formula>0.05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2025-04-11T14:44:59Z</dcterms:created>
  <dc:creator>openpyxl</dc:creator>
  <dc:description/>
  <dc:language>en-CA</dc:language>
  <cp:lastModifiedBy/>
  <dcterms:modified xsi:type="dcterms:W3CDTF">2025-04-11T12:41:23Z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