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<sst xmlns="http://schemas.openxmlformats.org/spreadsheetml/2006/main" count="3248" uniqueCount="71">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</sst>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0"/>
  <sheetViews>
    <sheetView tabSelected="1" topLeftCell="A44" workbookViewId="0">
      <selection activeCell="M59" sqref="M59"/>
    </sheetView>
  </sheetViews>
  <sheetFormatPr defaultColWidth="9" defaultRowHeight="16.8"/>
  <cols>
    <col min="30" max="30" width="9.69230769230769"/>
    <col min="32" max="32" width="9.69230769230769"/>
  </cols>
  <sheetData>
    <row r="1" s="1" customFormat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="1" customFormat="1" spans="1:33">
      <c r="A2" s="3"/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</row>
    <row r="3" s="1" customFormat="1" spans="1:33">
      <c r="A3" s="3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="1" customFormat="1" spans="1:33">
      <c r="A4" s="3" t="s">
        <v>2</v>
      </c>
      <c r="B4" s="6" t="s">
        <v>33</v>
      </c>
      <c r="C4" s="6">
        <v>0</v>
      </c>
      <c r="D4" s="6" t="s">
        <v>33</v>
      </c>
      <c r="E4" s="6" t="s">
        <v>33</v>
      </c>
      <c r="F4" s="6" t="s">
        <v>33</v>
      </c>
      <c r="G4" s="6" t="s">
        <v>33</v>
      </c>
      <c r="H4" s="6" t="s">
        <v>33</v>
      </c>
      <c r="I4" s="6" t="s">
        <v>33</v>
      </c>
      <c r="J4" s="6" t="s">
        <v>33</v>
      </c>
      <c r="K4" s="6" t="s">
        <v>33</v>
      </c>
      <c r="L4" s="6" t="s">
        <v>33</v>
      </c>
      <c r="M4" s="6" t="s">
        <v>33</v>
      </c>
      <c r="N4" s="6" t="s">
        <v>33</v>
      </c>
      <c r="O4" s="6" t="s">
        <v>33</v>
      </c>
      <c r="P4" s="6" t="s">
        <v>33</v>
      </c>
      <c r="Q4" s="6" t="s">
        <v>33</v>
      </c>
      <c r="R4" s="6" t="s">
        <v>33</v>
      </c>
      <c r="S4" s="6" t="s">
        <v>33</v>
      </c>
      <c r="T4" s="6" t="s">
        <v>33</v>
      </c>
      <c r="U4" s="6" t="s">
        <v>33</v>
      </c>
      <c r="V4" s="6" t="s">
        <v>33</v>
      </c>
      <c r="W4" s="6" t="s">
        <v>33</v>
      </c>
      <c r="X4" s="6" t="s">
        <v>33</v>
      </c>
      <c r="Y4" s="6" t="s">
        <v>33</v>
      </c>
      <c r="Z4" s="6" t="s">
        <v>33</v>
      </c>
      <c r="AA4" s="6" t="s">
        <v>33</v>
      </c>
      <c r="AB4" s="6" t="s">
        <v>33</v>
      </c>
      <c r="AC4" s="6" t="s">
        <v>33</v>
      </c>
      <c r="AD4" s="6" t="s">
        <v>33</v>
      </c>
      <c r="AE4" s="6" t="s">
        <v>33</v>
      </c>
      <c r="AF4" s="6" t="s">
        <v>33</v>
      </c>
      <c r="AG4" s="6" t="s">
        <v>33</v>
      </c>
    </row>
    <row r="5" s="1" customFormat="1" spans="1:35">
      <c r="A5" s="4" t="s">
        <v>3</v>
      </c>
      <c r="B5" s="6" t="s">
        <v>33</v>
      </c>
      <c r="C5" s="5">
        <v>0</v>
      </c>
      <c r="D5" s="3">
        <v>0</v>
      </c>
      <c r="E5" s="3">
        <v>1.349797</v>
      </c>
      <c r="F5" s="3">
        <v>8.13149</v>
      </c>
      <c r="G5" s="3">
        <v>4.582719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s="3" t="s">
        <v>33</v>
      </c>
      <c r="AF5" s="3" t="s">
        <v>33</v>
      </c>
      <c r="AG5" s="3" t="s">
        <v>33</v>
      </c>
      <c r="AI5" s="3"/>
    </row>
    <row r="6" s="1" customFormat="1" spans="1:35">
      <c r="A6" s="4" t="s">
        <v>4</v>
      </c>
      <c r="B6" s="6" t="s">
        <v>33</v>
      </c>
      <c r="C6" s="5">
        <v>0</v>
      </c>
      <c r="D6" s="3">
        <v>1.357842</v>
      </c>
      <c r="E6" s="3">
        <v>0</v>
      </c>
      <c r="F6" s="3">
        <v>9.489332</v>
      </c>
      <c r="G6" s="3">
        <v>5.940561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33</v>
      </c>
      <c r="X6" s="3" t="s">
        <v>33</v>
      </c>
      <c r="Y6" s="3" t="s">
        <v>33</v>
      </c>
      <c r="Z6" s="3" t="s">
        <v>33</v>
      </c>
      <c r="AA6" s="3" t="s">
        <v>33</v>
      </c>
      <c r="AB6" s="3" t="s">
        <v>33</v>
      </c>
      <c r="AC6" s="3" t="s">
        <v>33</v>
      </c>
      <c r="AD6" s="3" t="s">
        <v>33</v>
      </c>
      <c r="AE6" s="3" t="s">
        <v>33</v>
      </c>
      <c r="AF6" s="3" t="s">
        <v>33</v>
      </c>
      <c r="AG6" s="3" t="s">
        <v>33</v>
      </c>
      <c r="AI6" s="3"/>
    </row>
    <row r="7" s="1" customFormat="1" spans="1:35">
      <c r="A7" s="4" t="s">
        <v>5</v>
      </c>
      <c r="B7" s="6" t="s">
        <v>33</v>
      </c>
      <c r="C7" s="5">
        <v>0</v>
      </c>
      <c r="D7" s="3">
        <v>6.802314</v>
      </c>
      <c r="E7" s="3">
        <v>8.152111</v>
      </c>
      <c r="F7" s="3">
        <v>0</v>
      </c>
      <c r="G7" s="3">
        <v>2.349796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s="3" t="s">
        <v>33</v>
      </c>
      <c r="AF7" s="3" t="s">
        <v>33</v>
      </c>
      <c r="AG7" s="3" t="s">
        <v>33</v>
      </c>
      <c r="AI7" s="4"/>
    </row>
    <row r="8" s="1" customFormat="1" spans="1:35">
      <c r="A8" s="4" t="s">
        <v>6</v>
      </c>
      <c r="B8" s="6" t="s">
        <v>33</v>
      </c>
      <c r="C8" s="5">
        <v>0</v>
      </c>
      <c r="D8" s="3">
        <v>4.452518</v>
      </c>
      <c r="E8" s="3">
        <v>5.802315</v>
      </c>
      <c r="F8" s="3">
        <v>3.548771</v>
      </c>
      <c r="G8" s="3">
        <v>0</v>
      </c>
      <c r="H8" s="3">
        <v>14.484732</v>
      </c>
      <c r="I8" s="3">
        <v>29.777483</v>
      </c>
      <c r="J8" s="3">
        <v>19.348203</v>
      </c>
      <c r="K8" s="3">
        <v>36.55748</v>
      </c>
      <c r="L8" s="3">
        <v>44.830182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  <c r="AA8" s="3" t="s">
        <v>33</v>
      </c>
      <c r="AB8" s="3" t="s">
        <v>33</v>
      </c>
      <c r="AC8" s="3" t="s">
        <v>33</v>
      </c>
      <c r="AD8" s="3" t="s">
        <v>33</v>
      </c>
      <c r="AE8" s="3" t="s">
        <v>33</v>
      </c>
      <c r="AF8" s="3" t="s">
        <v>33</v>
      </c>
      <c r="AG8" s="3" t="s">
        <v>33</v>
      </c>
      <c r="AI8" s="4"/>
    </row>
    <row r="9" s="1" customFormat="1" spans="1:35">
      <c r="A9" s="4" t="s">
        <v>7</v>
      </c>
      <c r="B9" s="6" t="s">
        <v>33</v>
      </c>
      <c r="C9" s="5">
        <v>0</v>
      </c>
      <c r="D9" s="3" t="s">
        <v>33</v>
      </c>
      <c r="E9" s="3" t="s">
        <v>33</v>
      </c>
      <c r="F9" s="3" t="s">
        <v>33</v>
      </c>
      <c r="G9" s="3">
        <v>13.765907</v>
      </c>
      <c r="H9" s="3">
        <v>0</v>
      </c>
      <c r="I9" s="3">
        <v>16.941804</v>
      </c>
      <c r="J9" s="3">
        <v>15.886816</v>
      </c>
      <c r="K9" s="3">
        <v>25.11682</v>
      </c>
      <c r="L9" s="3">
        <v>33.500136</v>
      </c>
      <c r="M9" s="3">
        <v>3.465507</v>
      </c>
      <c r="N9" s="3">
        <v>1.061605</v>
      </c>
      <c r="O9" s="3">
        <v>1.812974</v>
      </c>
      <c r="P9" s="3">
        <v>1.569673</v>
      </c>
      <c r="Q9" s="3">
        <v>1.792193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s="3" t="s">
        <v>33</v>
      </c>
      <c r="AF9" s="3" t="s">
        <v>33</v>
      </c>
      <c r="AG9" s="3" t="s">
        <v>33</v>
      </c>
      <c r="AI9" s="4"/>
    </row>
    <row r="10" s="1" customFormat="1" spans="1:35">
      <c r="A10" s="4" t="s">
        <v>8</v>
      </c>
      <c r="B10" s="6" t="s">
        <v>33</v>
      </c>
      <c r="C10" s="5">
        <v>0</v>
      </c>
      <c r="D10" s="3" t="s">
        <v>33</v>
      </c>
      <c r="E10" s="3" t="s">
        <v>33</v>
      </c>
      <c r="F10" s="3" t="s">
        <v>33</v>
      </c>
      <c r="G10" s="3">
        <v>29.630685</v>
      </c>
      <c r="H10" s="3">
        <v>17.159539</v>
      </c>
      <c r="I10" s="3">
        <v>0</v>
      </c>
      <c r="J10" s="3">
        <v>32.06384</v>
      </c>
      <c r="K10" s="3">
        <v>29.11784</v>
      </c>
      <c r="L10" s="3">
        <v>16.558332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>
        <v>6.498698</v>
      </c>
      <c r="S10" s="3">
        <v>4.232368</v>
      </c>
      <c r="T10" s="3">
        <v>4.98108</v>
      </c>
      <c r="U10" s="3">
        <v>1.806379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 t="s">
        <v>33</v>
      </c>
      <c r="AE10" s="3" t="s">
        <v>33</v>
      </c>
      <c r="AF10" s="3" t="s">
        <v>33</v>
      </c>
      <c r="AG10" s="3" t="s">
        <v>33</v>
      </c>
      <c r="AI10" s="4"/>
    </row>
    <row r="11" s="1" customFormat="1" spans="1:35">
      <c r="A11" s="4" t="s">
        <v>9</v>
      </c>
      <c r="B11" s="6" t="s">
        <v>33</v>
      </c>
      <c r="C11" s="5">
        <v>0</v>
      </c>
      <c r="D11" s="3" t="s">
        <v>33</v>
      </c>
      <c r="E11" s="3" t="s">
        <v>33</v>
      </c>
      <c r="F11" s="3" t="s">
        <v>33</v>
      </c>
      <c r="G11" s="3">
        <v>19.000239</v>
      </c>
      <c r="H11" s="3">
        <v>16.19758</v>
      </c>
      <c r="I11" s="3">
        <v>32.331629</v>
      </c>
      <c r="J11" s="3">
        <v>0</v>
      </c>
      <c r="K11" s="3">
        <v>17.209277</v>
      </c>
      <c r="L11" s="3">
        <v>48.889961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>
        <v>6.633302</v>
      </c>
      <c r="W11" s="3">
        <v>3.103793</v>
      </c>
      <c r="X11" s="3">
        <v>1.292279</v>
      </c>
      <c r="Y11" s="3">
        <v>4.778827</v>
      </c>
      <c r="Z11" s="3" t="s">
        <v>33</v>
      </c>
      <c r="AA11" s="3" t="s">
        <v>33</v>
      </c>
      <c r="AB11" s="3" t="s">
        <v>33</v>
      </c>
      <c r="AC11" s="3" t="s">
        <v>33</v>
      </c>
      <c r="AD11" s="3" t="s">
        <v>33</v>
      </c>
      <c r="AE11" s="3" t="s">
        <v>33</v>
      </c>
      <c r="AF11" s="3" t="s">
        <v>33</v>
      </c>
      <c r="AG11" s="3" t="s">
        <v>33</v>
      </c>
      <c r="AI11" s="4"/>
    </row>
    <row r="12" s="1" customFormat="1" spans="1:35">
      <c r="A12" s="4" t="s">
        <v>10</v>
      </c>
      <c r="B12" s="6" t="s">
        <v>33</v>
      </c>
      <c r="C12" s="5">
        <v>0</v>
      </c>
      <c r="D12" s="3" t="s">
        <v>33</v>
      </c>
      <c r="E12" s="3" t="s">
        <v>33</v>
      </c>
      <c r="F12" s="3" t="s">
        <v>33</v>
      </c>
      <c r="G12" s="3">
        <v>37.336516</v>
      </c>
      <c r="H12" s="3">
        <v>25.49186</v>
      </c>
      <c r="I12" s="3">
        <v>28.911756</v>
      </c>
      <c r="J12" s="3">
        <v>18.336277</v>
      </c>
      <c r="K12" s="3">
        <v>0</v>
      </c>
      <c r="L12" s="3">
        <v>42.200681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>
        <v>6.102214</v>
      </c>
      <c r="AA12" s="3">
        <v>3.245762</v>
      </c>
      <c r="AB12" s="3">
        <v>1.960857</v>
      </c>
      <c r="AC12" s="3">
        <v>2.860027</v>
      </c>
      <c r="AD12" s="3" t="s">
        <v>33</v>
      </c>
      <c r="AE12" s="3" t="s">
        <v>33</v>
      </c>
      <c r="AF12" s="3" t="s">
        <v>33</v>
      </c>
      <c r="AG12" s="3" t="s">
        <v>33</v>
      </c>
      <c r="AI12" s="4"/>
    </row>
    <row r="13" s="1" customFormat="1" spans="1:35">
      <c r="A13" s="4" t="s">
        <v>11</v>
      </c>
      <c r="B13" s="6" t="s">
        <v>33</v>
      </c>
      <c r="C13" s="5">
        <v>0</v>
      </c>
      <c r="D13" s="3" t="s">
        <v>33</v>
      </c>
      <c r="E13" s="3" t="s">
        <v>33</v>
      </c>
      <c r="F13" s="3" t="s">
        <v>33</v>
      </c>
      <c r="G13" s="3">
        <v>45.116656</v>
      </c>
      <c r="H13" s="3">
        <v>33.885038</v>
      </c>
      <c r="I13" s="3">
        <v>16.725499</v>
      </c>
      <c r="J13" s="3">
        <v>48.789339</v>
      </c>
      <c r="K13" s="3">
        <v>42.863557</v>
      </c>
      <c r="L13" s="3">
        <v>0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33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33</v>
      </c>
      <c r="AD13" s="3">
        <v>5.587442</v>
      </c>
      <c r="AE13" s="3">
        <v>1.512241</v>
      </c>
      <c r="AF13" s="3">
        <v>3.077846</v>
      </c>
      <c r="AG13" s="3">
        <v>6.352585</v>
      </c>
      <c r="AI13" s="4"/>
    </row>
    <row r="14" s="1" customFormat="1" spans="1:35">
      <c r="A14" s="4" t="s">
        <v>12</v>
      </c>
      <c r="B14" s="6" t="s">
        <v>33</v>
      </c>
      <c r="C14" s="5">
        <v>0</v>
      </c>
      <c r="D14" s="3" t="s">
        <v>33</v>
      </c>
      <c r="E14" s="3" t="s">
        <v>33</v>
      </c>
      <c r="F14" s="3" t="s">
        <v>33</v>
      </c>
      <c r="G14" s="3" t="s">
        <v>33</v>
      </c>
      <c r="H14" s="3">
        <v>4.082125</v>
      </c>
      <c r="I14" s="3" t="s">
        <v>33</v>
      </c>
      <c r="J14" s="3" t="s">
        <v>33</v>
      </c>
      <c r="K14" s="3" t="s">
        <v>33</v>
      </c>
      <c r="L14" s="3" t="s">
        <v>33</v>
      </c>
      <c r="M14" s="3">
        <v>0</v>
      </c>
      <c r="N14" s="3">
        <v>2.43626</v>
      </c>
      <c r="O14" s="3">
        <v>4.123864</v>
      </c>
      <c r="P14" s="3">
        <v>5.651798</v>
      </c>
      <c r="Q14" s="3">
        <v>5.874318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 t="s">
        <v>33</v>
      </c>
      <c r="X14" s="3" t="s">
        <v>33</v>
      </c>
      <c r="Y14" s="3" t="s">
        <v>33</v>
      </c>
      <c r="Z14" s="3" t="s">
        <v>33</v>
      </c>
      <c r="AA14" s="3" t="s">
        <v>33</v>
      </c>
      <c r="AB14" s="3" t="s">
        <v>33</v>
      </c>
      <c r="AC14" s="3" t="s">
        <v>33</v>
      </c>
      <c r="AD14" s="3" t="s">
        <v>33</v>
      </c>
      <c r="AE14" s="3" t="s">
        <v>33</v>
      </c>
      <c r="AF14" s="3" t="s">
        <v>33</v>
      </c>
      <c r="AG14" s="3" t="s">
        <v>33</v>
      </c>
      <c r="AI14" s="4"/>
    </row>
    <row r="15" s="1" customFormat="1" spans="1:35">
      <c r="A15" s="4" t="s">
        <v>13</v>
      </c>
      <c r="B15" s="6" t="s">
        <v>33</v>
      </c>
      <c r="C15" s="5">
        <v>0</v>
      </c>
      <c r="D15" s="3" t="s">
        <v>33</v>
      </c>
      <c r="E15" s="3" t="s">
        <v>33</v>
      </c>
      <c r="F15" s="3" t="s">
        <v>33</v>
      </c>
      <c r="G15" s="3" t="s">
        <v>33</v>
      </c>
      <c r="H15" s="3">
        <v>1.645865</v>
      </c>
      <c r="I15" s="3" t="s">
        <v>33</v>
      </c>
      <c r="J15" s="3" t="s">
        <v>33</v>
      </c>
      <c r="K15" s="3" t="s">
        <v>33</v>
      </c>
      <c r="L15" s="3" t="s">
        <v>33</v>
      </c>
      <c r="M15" s="3">
        <v>2.403902</v>
      </c>
      <c r="N15" s="3">
        <v>0</v>
      </c>
      <c r="O15" s="3">
        <v>1.687604</v>
      </c>
      <c r="P15" s="3">
        <v>3.215538</v>
      </c>
      <c r="Q15" s="3">
        <v>3.438058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33</v>
      </c>
      <c r="AD15" s="3" t="s">
        <v>33</v>
      </c>
      <c r="AE15" s="3" t="s">
        <v>33</v>
      </c>
      <c r="AF15" s="3" t="s">
        <v>33</v>
      </c>
      <c r="AG15" s="3" t="s">
        <v>33</v>
      </c>
      <c r="AI15" s="4"/>
    </row>
    <row r="16" s="1" customFormat="1" spans="1:35">
      <c r="A16" s="4" t="s">
        <v>14</v>
      </c>
      <c r="B16" s="6" t="s">
        <v>33</v>
      </c>
      <c r="C16" s="5">
        <v>0</v>
      </c>
      <c r="D16" s="3" t="s">
        <v>33</v>
      </c>
      <c r="E16" s="3" t="s">
        <v>33</v>
      </c>
      <c r="F16" s="3" t="s">
        <v>33</v>
      </c>
      <c r="G16" s="3" t="s">
        <v>33</v>
      </c>
      <c r="H16" s="3">
        <v>1.92832</v>
      </c>
      <c r="I16" s="3" t="s">
        <v>33</v>
      </c>
      <c r="J16" s="3" t="s">
        <v>33</v>
      </c>
      <c r="K16" s="3" t="s">
        <v>33</v>
      </c>
      <c r="L16" s="3" t="s">
        <v>33</v>
      </c>
      <c r="M16" s="3">
        <v>4.082363</v>
      </c>
      <c r="N16" s="3">
        <v>1.678461</v>
      </c>
      <c r="O16" s="3">
        <v>0</v>
      </c>
      <c r="P16" s="3">
        <v>3.497993</v>
      </c>
      <c r="Q16" s="3">
        <v>3.720513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 t="s">
        <v>33</v>
      </c>
      <c r="Z16" s="3" t="s">
        <v>33</v>
      </c>
      <c r="AA16" s="3" t="s">
        <v>33</v>
      </c>
      <c r="AB16" s="3" t="s">
        <v>33</v>
      </c>
      <c r="AC16" s="3" t="s">
        <v>33</v>
      </c>
      <c r="AD16" s="3" t="s">
        <v>33</v>
      </c>
      <c r="AE16" s="3" t="s">
        <v>33</v>
      </c>
      <c r="AF16" s="3" t="s">
        <v>33</v>
      </c>
      <c r="AG16" s="3" t="s">
        <v>33</v>
      </c>
      <c r="AI16" s="4"/>
    </row>
    <row r="17" s="1" customFormat="1" spans="1:35">
      <c r="A17" s="4" t="s">
        <v>15</v>
      </c>
      <c r="B17" s="6" t="s">
        <v>33</v>
      </c>
      <c r="C17" s="5">
        <v>0</v>
      </c>
      <c r="D17" s="3" t="s">
        <v>33</v>
      </c>
      <c r="E17" s="3" t="s">
        <v>33</v>
      </c>
      <c r="F17" s="3" t="s">
        <v>33</v>
      </c>
      <c r="G17" s="3" t="s">
        <v>33</v>
      </c>
      <c r="H17" s="3">
        <v>1.572847</v>
      </c>
      <c r="I17" s="3" t="s">
        <v>33</v>
      </c>
      <c r="J17" s="3" t="s">
        <v>33</v>
      </c>
      <c r="K17" s="3" t="s">
        <v>33</v>
      </c>
      <c r="L17" s="3" t="s">
        <v>33</v>
      </c>
      <c r="M17" s="3">
        <v>5.038354</v>
      </c>
      <c r="N17" s="3">
        <v>2.634452</v>
      </c>
      <c r="O17" s="3">
        <v>3.385821</v>
      </c>
      <c r="P17" s="3">
        <v>0</v>
      </c>
      <c r="Q17" s="3">
        <v>2.382525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33</v>
      </c>
      <c r="Y17" s="3" t="s">
        <v>33</v>
      </c>
      <c r="Z17" s="3" t="s">
        <v>33</v>
      </c>
      <c r="AA17" s="3" t="s">
        <v>33</v>
      </c>
      <c r="AB17" s="3" t="s">
        <v>33</v>
      </c>
      <c r="AC17" s="3" t="s">
        <v>33</v>
      </c>
      <c r="AD17" s="3" t="s">
        <v>33</v>
      </c>
      <c r="AE17" s="3" t="s">
        <v>33</v>
      </c>
      <c r="AF17" s="3" t="s">
        <v>33</v>
      </c>
      <c r="AG17" s="3" t="s">
        <v>33</v>
      </c>
      <c r="AI17" s="4"/>
    </row>
    <row r="18" s="1" customFormat="1" spans="1:35">
      <c r="A18" s="4" t="s">
        <v>16</v>
      </c>
      <c r="B18" s="6" t="s">
        <v>33</v>
      </c>
      <c r="C18" s="5">
        <v>0</v>
      </c>
      <c r="D18" s="3" t="s">
        <v>33</v>
      </c>
      <c r="E18" s="3" t="s">
        <v>33</v>
      </c>
      <c r="F18" s="3" t="s">
        <v>33</v>
      </c>
      <c r="G18" s="3" t="s">
        <v>33</v>
      </c>
      <c r="H18" s="3">
        <v>1.545397</v>
      </c>
      <c r="I18" s="3" t="s">
        <v>33</v>
      </c>
      <c r="J18" s="3" t="s">
        <v>33</v>
      </c>
      <c r="K18" s="3" t="s">
        <v>33</v>
      </c>
      <c r="L18" s="3" t="s">
        <v>33</v>
      </c>
      <c r="M18" s="3">
        <v>5.010904</v>
      </c>
      <c r="N18" s="3">
        <v>2.607002</v>
      </c>
      <c r="O18" s="3">
        <v>3.358371</v>
      </c>
      <c r="P18" s="3">
        <v>2.307315</v>
      </c>
      <c r="Q18" s="3">
        <v>0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  <c r="AD18" s="3" t="s">
        <v>33</v>
      </c>
      <c r="AE18" s="3" t="s">
        <v>33</v>
      </c>
      <c r="AF18" s="3" t="s">
        <v>33</v>
      </c>
      <c r="AG18" s="3" t="s">
        <v>33</v>
      </c>
      <c r="AI18" s="4"/>
    </row>
    <row r="19" s="1" customFormat="1" spans="1:35">
      <c r="A19" s="4" t="s">
        <v>17</v>
      </c>
      <c r="B19" s="6" t="s">
        <v>33</v>
      </c>
      <c r="C19" s="5">
        <v>0</v>
      </c>
      <c r="D19" s="3" t="s">
        <v>33</v>
      </c>
      <c r="E19" s="3" t="s">
        <v>33</v>
      </c>
      <c r="F19" s="3" t="s">
        <v>33</v>
      </c>
      <c r="G19" s="3" t="s">
        <v>33</v>
      </c>
      <c r="H19" s="3" t="s">
        <v>33</v>
      </c>
      <c r="I19" s="3">
        <v>6.568994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>
        <v>0</v>
      </c>
      <c r="S19" s="3">
        <v>2.321757</v>
      </c>
      <c r="T19" s="3">
        <v>11.550074</v>
      </c>
      <c r="U19" s="3">
        <v>8.375373</v>
      </c>
      <c r="V19" s="3" t="s">
        <v>33</v>
      </c>
      <c r="W19" s="3" t="s">
        <v>33</v>
      </c>
      <c r="X19" s="3" t="s">
        <v>33</v>
      </c>
      <c r="Y19" s="3" t="s">
        <v>33</v>
      </c>
      <c r="Z19" s="3" t="s">
        <v>33</v>
      </c>
      <c r="AA19" s="3" t="s">
        <v>33</v>
      </c>
      <c r="AB19" s="3" t="s">
        <v>33</v>
      </c>
      <c r="AC19" s="3" t="s">
        <v>33</v>
      </c>
      <c r="AD19" s="3" t="s">
        <v>33</v>
      </c>
      <c r="AE19" s="3" t="s">
        <v>33</v>
      </c>
      <c r="AF19" s="3" t="s">
        <v>33</v>
      </c>
      <c r="AG19" s="3" t="s">
        <v>33</v>
      </c>
      <c r="AI19" s="4"/>
    </row>
    <row r="20" s="1" customFormat="1" spans="1:35">
      <c r="A20" s="4" t="s">
        <v>18</v>
      </c>
      <c r="B20" s="6" t="s">
        <v>33</v>
      </c>
      <c r="C20" s="5">
        <v>0</v>
      </c>
      <c r="D20" s="3" t="s">
        <v>33</v>
      </c>
      <c r="E20" s="3" t="s">
        <v>33</v>
      </c>
      <c r="F20" s="3" t="s">
        <v>33</v>
      </c>
      <c r="G20" s="3" t="s">
        <v>33</v>
      </c>
      <c r="H20" s="3" t="s">
        <v>33</v>
      </c>
      <c r="I20" s="3">
        <v>4.247237</v>
      </c>
      <c r="J20" s="3" t="s">
        <v>33</v>
      </c>
      <c r="K20" s="3" t="s">
        <v>33</v>
      </c>
      <c r="L20" s="3" t="s">
        <v>33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>
        <v>2.26633</v>
      </c>
      <c r="S20" s="3">
        <v>0</v>
      </c>
      <c r="T20" s="3">
        <v>9.228317</v>
      </c>
      <c r="U20" s="3">
        <v>6.053616</v>
      </c>
      <c r="V20" s="3" t="s">
        <v>33</v>
      </c>
      <c r="W20" s="3" t="s">
        <v>33</v>
      </c>
      <c r="X20" s="3" t="s">
        <v>33</v>
      </c>
      <c r="Y20" s="3" t="s">
        <v>33</v>
      </c>
      <c r="Z20" s="3" t="s">
        <v>33</v>
      </c>
      <c r="AA20" s="3" t="s">
        <v>33</v>
      </c>
      <c r="AB20" s="3" t="s">
        <v>33</v>
      </c>
      <c r="AC20" s="3" t="s">
        <v>33</v>
      </c>
      <c r="AD20" s="3" t="s">
        <v>33</v>
      </c>
      <c r="AE20" s="3" t="s">
        <v>33</v>
      </c>
      <c r="AF20" s="3" t="s">
        <v>33</v>
      </c>
      <c r="AG20" s="3" t="s">
        <v>33</v>
      </c>
      <c r="AI20" s="4"/>
    </row>
    <row r="21" s="1" customFormat="1" spans="1:35">
      <c r="A21" s="4" t="s">
        <v>19</v>
      </c>
      <c r="B21" s="6" t="s">
        <v>33</v>
      </c>
      <c r="C21" s="5">
        <v>0</v>
      </c>
      <c r="D21" s="3" t="s">
        <v>33</v>
      </c>
      <c r="E21" s="3" t="s">
        <v>33</v>
      </c>
      <c r="F21" s="3" t="s">
        <v>33</v>
      </c>
      <c r="G21" s="3" t="s">
        <v>33</v>
      </c>
      <c r="H21" s="3" t="s">
        <v>33</v>
      </c>
      <c r="I21" s="3">
        <v>4.952494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33</v>
      </c>
      <c r="R21" s="3">
        <v>11.451192</v>
      </c>
      <c r="S21" s="3">
        <v>9.184862</v>
      </c>
      <c r="T21" s="3">
        <v>0</v>
      </c>
      <c r="U21" s="3">
        <v>4.951073</v>
      </c>
      <c r="V21" s="3" t="s">
        <v>33</v>
      </c>
      <c r="W21" s="3" t="s">
        <v>33</v>
      </c>
      <c r="X21" s="3" t="s">
        <v>33</v>
      </c>
      <c r="Y21" s="3" t="s">
        <v>33</v>
      </c>
      <c r="Z21" s="3" t="s">
        <v>33</v>
      </c>
      <c r="AA21" s="3" t="s">
        <v>33</v>
      </c>
      <c r="AB21" s="3" t="s">
        <v>33</v>
      </c>
      <c r="AC21" s="3" t="s">
        <v>33</v>
      </c>
      <c r="AD21" s="3" t="s">
        <v>33</v>
      </c>
      <c r="AE21" s="3" t="s">
        <v>33</v>
      </c>
      <c r="AF21" s="3" t="s">
        <v>33</v>
      </c>
      <c r="AG21" s="3" t="s">
        <v>33</v>
      </c>
      <c r="AI21" s="4"/>
    </row>
    <row r="22" s="1" customFormat="1" spans="1:35">
      <c r="A22" s="4" t="s">
        <v>20</v>
      </c>
      <c r="B22" s="6" t="s">
        <v>33</v>
      </c>
      <c r="C22" s="5">
        <v>0</v>
      </c>
      <c r="D22" s="3" t="s">
        <v>33</v>
      </c>
      <c r="E22" s="3" t="s">
        <v>33</v>
      </c>
      <c r="F22" s="3" t="s">
        <v>33</v>
      </c>
      <c r="G22" s="3" t="s">
        <v>33</v>
      </c>
      <c r="H22" s="3" t="s">
        <v>33</v>
      </c>
      <c r="I22" s="3">
        <v>1.888502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 t="s">
        <v>33</v>
      </c>
      <c r="P22" s="3" t="s">
        <v>33</v>
      </c>
      <c r="Q22" s="3" t="s">
        <v>33</v>
      </c>
      <c r="R22" s="3">
        <v>8.3872</v>
      </c>
      <c r="S22" s="3">
        <v>6.12087</v>
      </c>
      <c r="T22" s="3">
        <v>4.890894</v>
      </c>
      <c r="U22" s="3">
        <v>0</v>
      </c>
      <c r="V22" s="3" t="s">
        <v>33</v>
      </c>
      <c r="W22" s="3" t="s">
        <v>33</v>
      </c>
      <c r="X22" s="3" t="s">
        <v>33</v>
      </c>
      <c r="Y22" s="3" t="s">
        <v>33</v>
      </c>
      <c r="Z22" s="3" t="s">
        <v>33</v>
      </c>
      <c r="AA22" s="3" t="s">
        <v>33</v>
      </c>
      <c r="AB22" s="3" t="s">
        <v>33</v>
      </c>
      <c r="AC22" s="3" t="s">
        <v>33</v>
      </c>
      <c r="AD22" s="3" t="s">
        <v>33</v>
      </c>
      <c r="AE22" s="3" t="s">
        <v>33</v>
      </c>
      <c r="AF22" s="3" t="s">
        <v>33</v>
      </c>
      <c r="AG22" s="3" t="s">
        <v>33</v>
      </c>
      <c r="AI22" s="4"/>
    </row>
    <row r="23" s="1" customFormat="1" spans="1:35">
      <c r="A23" s="4" t="s">
        <v>21</v>
      </c>
      <c r="B23" s="6" t="s">
        <v>33</v>
      </c>
      <c r="C23" s="5">
        <v>0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>
        <v>6.356386</v>
      </c>
      <c r="K23" s="3" t="s">
        <v>33</v>
      </c>
      <c r="L23" s="3" t="s">
        <v>33</v>
      </c>
      <c r="M23" s="3" t="s">
        <v>33</v>
      </c>
      <c r="N23" s="3" t="s">
        <v>33</v>
      </c>
      <c r="O23" s="3" t="s">
        <v>33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>
        <v>0</v>
      </c>
      <c r="W23" s="3">
        <v>3.188718</v>
      </c>
      <c r="X23" s="3">
        <v>7.648665</v>
      </c>
      <c r="Y23" s="3">
        <v>11.135213</v>
      </c>
      <c r="Z23" s="3" t="s">
        <v>33</v>
      </c>
      <c r="AA23" s="3" t="s">
        <v>33</v>
      </c>
      <c r="AB23" s="3" t="s">
        <v>33</v>
      </c>
      <c r="AC23" s="3" t="s">
        <v>33</v>
      </c>
      <c r="AD23" s="3" t="s">
        <v>33</v>
      </c>
      <c r="AE23" s="3" t="s">
        <v>33</v>
      </c>
      <c r="AF23" s="3" t="s">
        <v>33</v>
      </c>
      <c r="AG23" s="3" t="s">
        <v>33</v>
      </c>
      <c r="AI23" s="4"/>
    </row>
    <row r="24" s="1" customFormat="1" spans="1:35">
      <c r="A24" s="4" t="s">
        <v>22</v>
      </c>
      <c r="B24" s="6" t="s">
        <v>33</v>
      </c>
      <c r="C24" s="5">
        <v>0</v>
      </c>
      <c r="D24" s="3" t="s">
        <v>33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33</v>
      </c>
      <c r="J24" s="3">
        <v>3.167668</v>
      </c>
      <c r="K24" s="3" t="s">
        <v>33</v>
      </c>
      <c r="L24" s="3" t="s">
        <v>33</v>
      </c>
      <c r="M24" s="3" t="s">
        <v>33</v>
      </c>
      <c r="N24" s="3" t="s">
        <v>33</v>
      </c>
      <c r="O24" s="3" t="s">
        <v>33</v>
      </c>
      <c r="P24" s="3" t="s">
        <v>33</v>
      </c>
      <c r="Q24" s="3" t="s">
        <v>33</v>
      </c>
      <c r="R24" s="3" t="s">
        <v>33</v>
      </c>
      <c r="S24" s="3" t="s">
        <v>33</v>
      </c>
      <c r="T24" s="3" t="s">
        <v>33</v>
      </c>
      <c r="U24" s="3" t="s">
        <v>33</v>
      </c>
      <c r="V24" s="3">
        <v>3.529509</v>
      </c>
      <c r="W24" s="3">
        <v>0</v>
      </c>
      <c r="X24" s="3">
        <v>4.459947</v>
      </c>
      <c r="Y24" s="3">
        <v>7.946495</v>
      </c>
      <c r="Z24" s="3" t="s">
        <v>33</v>
      </c>
      <c r="AA24" s="3" t="s">
        <v>33</v>
      </c>
      <c r="AB24" s="3" t="s">
        <v>33</v>
      </c>
      <c r="AC24" s="3" t="s">
        <v>33</v>
      </c>
      <c r="AD24" s="3" t="s">
        <v>33</v>
      </c>
      <c r="AE24" s="3" t="s">
        <v>33</v>
      </c>
      <c r="AF24" s="3" t="s">
        <v>33</v>
      </c>
      <c r="AG24" s="3" t="s">
        <v>33</v>
      </c>
      <c r="AI24" s="4"/>
    </row>
    <row r="25" s="1" customFormat="1" spans="1:35">
      <c r="A25" s="4" t="s">
        <v>23</v>
      </c>
      <c r="B25" s="6" t="s">
        <v>33</v>
      </c>
      <c r="C25" s="5">
        <v>0</v>
      </c>
      <c r="D25" s="3" t="s">
        <v>33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33</v>
      </c>
      <c r="J25" s="3">
        <v>1.307139</v>
      </c>
      <c r="K25" s="3" t="s">
        <v>33</v>
      </c>
      <c r="L25" s="3" t="s">
        <v>33</v>
      </c>
      <c r="M25" s="3" t="s">
        <v>33</v>
      </c>
      <c r="N25" s="3" t="s">
        <v>33</v>
      </c>
      <c r="O25" s="3" t="s">
        <v>33</v>
      </c>
      <c r="P25" s="3" t="s">
        <v>33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33</v>
      </c>
      <c r="V25" s="3">
        <v>7.940441</v>
      </c>
      <c r="W25" s="3">
        <v>4.410932</v>
      </c>
      <c r="X25" s="3">
        <v>0</v>
      </c>
      <c r="Y25" s="3">
        <v>3.486548</v>
      </c>
      <c r="Z25" s="3" t="s">
        <v>33</v>
      </c>
      <c r="AA25" s="3" t="s">
        <v>33</v>
      </c>
      <c r="AB25" s="3" t="s">
        <v>33</v>
      </c>
      <c r="AC25" s="3" t="s">
        <v>33</v>
      </c>
      <c r="AD25" s="3" t="s">
        <v>33</v>
      </c>
      <c r="AE25" s="3" t="s">
        <v>33</v>
      </c>
      <c r="AF25" s="3" t="s">
        <v>33</v>
      </c>
      <c r="AG25" s="3" t="s">
        <v>33</v>
      </c>
      <c r="AI25" s="4"/>
    </row>
    <row r="26" s="1" customFormat="1" spans="1:35">
      <c r="A26" s="4" t="s">
        <v>24</v>
      </c>
      <c r="B26" s="6" t="s">
        <v>33</v>
      </c>
      <c r="C26" s="5">
        <v>0</v>
      </c>
      <c r="D26" s="3" t="s">
        <v>33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33</v>
      </c>
      <c r="J26" s="3">
        <v>4.532006</v>
      </c>
      <c r="K26" s="3" t="s">
        <v>33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33</v>
      </c>
      <c r="V26" s="3">
        <v>11.165308</v>
      </c>
      <c r="W26" s="3">
        <v>7.635799</v>
      </c>
      <c r="X26" s="3">
        <v>3.224867</v>
      </c>
      <c r="Y26" s="3">
        <v>0</v>
      </c>
      <c r="Z26" s="3" t="s">
        <v>33</v>
      </c>
      <c r="AA26" s="3" t="s">
        <v>33</v>
      </c>
      <c r="AB26" s="3" t="s">
        <v>33</v>
      </c>
      <c r="AC26" s="3" t="s">
        <v>33</v>
      </c>
      <c r="AD26" s="3" t="s">
        <v>33</v>
      </c>
      <c r="AE26" s="3" t="s">
        <v>33</v>
      </c>
      <c r="AF26" s="3" t="s">
        <v>33</v>
      </c>
      <c r="AG26" s="3" t="s">
        <v>33</v>
      </c>
      <c r="AI26" s="4"/>
    </row>
    <row r="27" s="1" customFormat="1" spans="1:35">
      <c r="A27" s="4" t="s">
        <v>25</v>
      </c>
      <c r="B27" s="6" t="s">
        <v>33</v>
      </c>
      <c r="C27" s="5">
        <v>0</v>
      </c>
      <c r="D27" s="3" t="s">
        <v>33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>
        <v>5.969588</v>
      </c>
      <c r="L27" s="3" t="s">
        <v>33</v>
      </c>
      <c r="M27" s="3" t="s">
        <v>33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33</v>
      </c>
      <c r="Y27" s="3" t="s">
        <v>33</v>
      </c>
      <c r="Z27" s="3">
        <v>0</v>
      </c>
      <c r="AA27" s="3">
        <v>3.491125</v>
      </c>
      <c r="AB27" s="3">
        <v>4.080103</v>
      </c>
      <c r="AC27" s="3">
        <v>7.50221</v>
      </c>
      <c r="AD27" s="3" t="s">
        <v>33</v>
      </c>
      <c r="AE27" s="3" t="s">
        <v>33</v>
      </c>
      <c r="AF27" s="3" t="s">
        <v>33</v>
      </c>
      <c r="AG27" s="3" t="s">
        <v>33</v>
      </c>
      <c r="AI27" s="4"/>
    </row>
    <row r="28" s="1" customFormat="1" spans="1:35">
      <c r="A28" s="4" t="s">
        <v>26</v>
      </c>
      <c r="B28" s="6" t="s">
        <v>33</v>
      </c>
      <c r="C28" s="5">
        <v>0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>
        <v>3.243509</v>
      </c>
      <c r="L28" s="3" t="s">
        <v>33</v>
      </c>
      <c r="M28" s="3" t="s">
        <v>33</v>
      </c>
      <c r="N28" s="3" t="s">
        <v>33</v>
      </c>
      <c r="O28" s="3" t="s">
        <v>33</v>
      </c>
      <c r="P28" s="3" t="s">
        <v>33</v>
      </c>
      <c r="Q28" s="3" t="s">
        <v>33</v>
      </c>
      <c r="R28" s="3" t="s">
        <v>33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33</v>
      </c>
      <c r="X28" s="3" t="s">
        <v>33</v>
      </c>
      <c r="Y28" s="3" t="s">
        <v>33</v>
      </c>
      <c r="Z28" s="3">
        <v>3.564476</v>
      </c>
      <c r="AA28" s="3">
        <v>0</v>
      </c>
      <c r="AB28" s="3">
        <v>5.204366</v>
      </c>
      <c r="AC28" s="3">
        <v>6.103536</v>
      </c>
      <c r="AD28" s="3" t="s">
        <v>33</v>
      </c>
      <c r="AE28" s="3" t="s">
        <v>33</v>
      </c>
      <c r="AF28" s="3" t="s">
        <v>33</v>
      </c>
      <c r="AG28" s="3" t="s">
        <v>33</v>
      </c>
      <c r="AI28" s="4"/>
    </row>
    <row r="29" s="1" customFormat="1" spans="1:35">
      <c r="A29" s="4" t="s">
        <v>27</v>
      </c>
      <c r="B29" s="6" t="s">
        <v>33</v>
      </c>
      <c r="C29" s="5">
        <v>0</v>
      </c>
      <c r="D29" s="3" t="s">
        <v>33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>
        <v>1.889485</v>
      </c>
      <c r="L29" s="3" t="s">
        <v>33</v>
      </c>
      <c r="M29" s="3" t="s">
        <v>33</v>
      </c>
      <c r="N29" s="3" t="s">
        <v>33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33</v>
      </c>
      <c r="Y29" s="3" t="s">
        <v>33</v>
      </c>
      <c r="Z29" s="3">
        <v>4.141357</v>
      </c>
      <c r="AA29" s="3">
        <v>5.135247</v>
      </c>
      <c r="AB29" s="3">
        <v>0</v>
      </c>
      <c r="AC29" s="3">
        <v>3.422107</v>
      </c>
      <c r="AD29" s="3" t="s">
        <v>33</v>
      </c>
      <c r="AE29" s="3" t="s">
        <v>33</v>
      </c>
      <c r="AF29" s="3" t="s">
        <v>33</v>
      </c>
      <c r="AG29" s="3" t="s">
        <v>33</v>
      </c>
      <c r="AI29" s="4"/>
    </row>
    <row r="30" s="1" customFormat="1" spans="1:35">
      <c r="A30" s="4" t="s">
        <v>28</v>
      </c>
      <c r="B30" s="6" t="s">
        <v>33</v>
      </c>
      <c r="C30" s="5">
        <v>0</v>
      </c>
      <c r="D30" s="3" t="s">
        <v>33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33</v>
      </c>
      <c r="J30" s="3" t="s">
        <v>33</v>
      </c>
      <c r="K30" s="3">
        <v>2.87056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33</v>
      </c>
      <c r="Q30" s="3" t="s">
        <v>33</v>
      </c>
      <c r="R30" s="3" t="s">
        <v>33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33</v>
      </c>
      <c r="X30" s="3" t="s">
        <v>33</v>
      </c>
      <c r="Y30" s="3" t="s">
        <v>33</v>
      </c>
      <c r="Z30" s="3">
        <v>7.828505</v>
      </c>
      <c r="AA30" s="3">
        <v>6.116322</v>
      </c>
      <c r="AB30" s="3">
        <v>3.687148</v>
      </c>
      <c r="AC30" s="3">
        <v>0</v>
      </c>
      <c r="AD30" s="3" t="s">
        <v>33</v>
      </c>
      <c r="AE30" s="3" t="s">
        <v>33</v>
      </c>
      <c r="AF30" s="3" t="s">
        <v>33</v>
      </c>
      <c r="AG30" s="3" t="s">
        <v>33</v>
      </c>
      <c r="AI30" s="4"/>
    </row>
    <row r="31" s="1" customFormat="1" spans="1:35">
      <c r="A31" s="4" t="s">
        <v>29</v>
      </c>
      <c r="B31" s="6" t="s">
        <v>33</v>
      </c>
      <c r="C31" s="5">
        <v>0</v>
      </c>
      <c r="D31" s="3" t="s">
        <v>33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>
        <v>5.088674</v>
      </c>
      <c r="M31" s="3" t="s">
        <v>33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33</v>
      </c>
      <c r="Y31" s="3" t="s">
        <v>33</v>
      </c>
      <c r="Z31" s="3" t="s">
        <v>33</v>
      </c>
      <c r="AA31" s="3" t="s">
        <v>33</v>
      </c>
      <c r="AB31" s="3" t="s">
        <v>33</v>
      </c>
      <c r="AC31" s="3" t="s">
        <v>33</v>
      </c>
      <c r="AD31" s="3">
        <v>0</v>
      </c>
      <c r="AE31" s="3">
        <v>3.711357</v>
      </c>
      <c r="AF31" s="3">
        <v>8.16652</v>
      </c>
      <c r="AG31" s="3">
        <v>11.441259</v>
      </c>
      <c r="AI31" s="4"/>
    </row>
    <row r="32" s="1" customFormat="1" spans="1:35">
      <c r="A32" s="4" t="s">
        <v>30</v>
      </c>
      <c r="B32" s="6" t="s">
        <v>33</v>
      </c>
      <c r="C32" s="5">
        <v>0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33</v>
      </c>
      <c r="J32" s="3" t="s">
        <v>33</v>
      </c>
      <c r="K32" s="3" t="s">
        <v>33</v>
      </c>
      <c r="L32" s="3">
        <v>1.377317</v>
      </c>
      <c r="M32" s="3" t="s">
        <v>33</v>
      </c>
      <c r="N32" s="3" t="s">
        <v>33</v>
      </c>
      <c r="O32" s="3" t="s">
        <v>33</v>
      </c>
      <c r="P32" s="3" t="s">
        <v>33</v>
      </c>
      <c r="Q32" s="3" t="s">
        <v>33</v>
      </c>
      <c r="R32" s="3" t="s">
        <v>33</v>
      </c>
      <c r="S32" s="3" t="s">
        <v>33</v>
      </c>
      <c r="T32" s="3" t="s">
        <v>33</v>
      </c>
      <c r="U32" s="3" t="s">
        <v>33</v>
      </c>
      <c r="V32" s="3" t="s">
        <v>33</v>
      </c>
      <c r="W32" s="3" t="s">
        <v>33</v>
      </c>
      <c r="X32" s="3" t="s">
        <v>33</v>
      </c>
      <c r="Y32" s="3" t="s">
        <v>33</v>
      </c>
      <c r="Z32" s="3" t="s">
        <v>33</v>
      </c>
      <c r="AA32" s="3" t="s">
        <v>33</v>
      </c>
      <c r="AB32" s="3" t="s">
        <v>33</v>
      </c>
      <c r="AC32" s="3" t="s">
        <v>33</v>
      </c>
      <c r="AD32" s="3">
        <v>4.075201</v>
      </c>
      <c r="AE32" s="3">
        <v>0</v>
      </c>
      <c r="AF32" s="3">
        <v>4.455163</v>
      </c>
      <c r="AG32" s="3">
        <v>7.729902</v>
      </c>
      <c r="AI32" s="4"/>
    </row>
    <row r="33" s="1" customFormat="1" spans="1:35">
      <c r="A33" s="4" t="s">
        <v>31</v>
      </c>
      <c r="B33" s="6" t="s">
        <v>33</v>
      </c>
      <c r="C33" s="5">
        <v>0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>
        <v>3.254047</v>
      </c>
      <c r="M33" s="3" t="s">
        <v>33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33</v>
      </c>
      <c r="Y33" s="3" t="s">
        <v>33</v>
      </c>
      <c r="Z33" s="3" t="s">
        <v>33</v>
      </c>
      <c r="AA33" s="3" t="s">
        <v>33</v>
      </c>
      <c r="AB33" s="3" t="s">
        <v>33</v>
      </c>
      <c r="AC33" s="3" t="s">
        <v>33</v>
      </c>
      <c r="AD33" s="3">
        <v>8.841489</v>
      </c>
      <c r="AE33" s="3">
        <v>4.766288</v>
      </c>
      <c r="AF33" s="3">
        <v>0</v>
      </c>
      <c r="AG33" s="3">
        <v>9.606632</v>
      </c>
      <c r="AI33" s="4"/>
    </row>
    <row r="34" s="1" customFormat="1" spans="1:35">
      <c r="A34" s="4" t="s">
        <v>32</v>
      </c>
      <c r="B34" s="6" t="s">
        <v>33</v>
      </c>
      <c r="C34" s="5">
        <v>0</v>
      </c>
      <c r="D34" s="3" t="s">
        <v>33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33</v>
      </c>
      <c r="J34" s="3" t="s">
        <v>33</v>
      </c>
      <c r="K34" s="3" t="s">
        <v>33</v>
      </c>
      <c r="L34" s="3">
        <v>6.913756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33</v>
      </c>
      <c r="S34" s="3" t="s">
        <v>33</v>
      </c>
      <c r="T34" s="3" t="s">
        <v>33</v>
      </c>
      <c r="U34" s="3" t="s">
        <v>33</v>
      </c>
      <c r="V34" s="3" t="s">
        <v>33</v>
      </c>
      <c r="W34" s="3" t="s">
        <v>33</v>
      </c>
      <c r="X34" s="3" t="s">
        <v>33</v>
      </c>
      <c r="Y34" s="3" t="s">
        <v>33</v>
      </c>
      <c r="Z34" s="3" t="s">
        <v>33</v>
      </c>
      <c r="AA34" s="3" t="s">
        <v>33</v>
      </c>
      <c r="AB34" s="3" t="s">
        <v>33</v>
      </c>
      <c r="AC34" s="3" t="s">
        <v>33</v>
      </c>
      <c r="AD34" s="3">
        <v>12.501198</v>
      </c>
      <c r="AE34" s="3">
        <v>8.425997</v>
      </c>
      <c r="AF34" s="3">
        <v>9.991602</v>
      </c>
      <c r="AG34" s="3">
        <v>0</v>
      </c>
      <c r="AI34" s="4"/>
    </row>
    <row r="35" s="1" customFormat="1" spans="35:35">
      <c r="AI35" s="4"/>
    </row>
    <row r="36" s="1" customFormat="1" spans="1:35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I36" s="4"/>
    </row>
    <row r="37" s="1" customFormat="1" spans="1:33">
      <c r="A37" s="3"/>
      <c r="B37" s="3" t="s">
        <v>1</v>
      </c>
      <c r="C37" s="3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11</v>
      </c>
      <c r="M37" s="4" t="s">
        <v>12</v>
      </c>
      <c r="N37" s="4" t="s">
        <v>13</v>
      </c>
      <c r="O37" s="4" t="s">
        <v>14</v>
      </c>
      <c r="P37" s="4" t="s">
        <v>15</v>
      </c>
      <c r="Q37" s="4" t="s">
        <v>16</v>
      </c>
      <c r="R37" s="4" t="s">
        <v>17</v>
      </c>
      <c r="S37" s="4" t="s">
        <v>18</v>
      </c>
      <c r="T37" s="4" t="s">
        <v>19</v>
      </c>
      <c r="U37" s="4" t="s">
        <v>20</v>
      </c>
      <c r="V37" s="4" t="s">
        <v>21</v>
      </c>
      <c r="W37" s="4" t="s">
        <v>22</v>
      </c>
      <c r="X37" s="4" t="s">
        <v>23</v>
      </c>
      <c r="Y37" s="4" t="s">
        <v>24</v>
      </c>
      <c r="Z37" s="4" t="s">
        <v>25</v>
      </c>
      <c r="AA37" s="4" t="s">
        <v>26</v>
      </c>
      <c r="AB37" s="4" t="s">
        <v>27</v>
      </c>
      <c r="AC37" s="4" t="s">
        <v>28</v>
      </c>
      <c r="AD37" s="4" t="s">
        <v>29</v>
      </c>
      <c r="AE37" s="4" t="s">
        <v>30</v>
      </c>
      <c r="AF37" s="4" t="s">
        <v>31</v>
      </c>
      <c r="AG37" s="4" t="s">
        <v>32</v>
      </c>
    </row>
    <row r="38" s="1" customFormat="1" spans="1:33">
      <c r="A38" s="3" t="s">
        <v>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="1" customFormat="1" spans="1:33">
      <c r="A39" s="3" t="s">
        <v>2</v>
      </c>
      <c r="B39" s="6" t="s">
        <v>33</v>
      </c>
      <c r="C39" s="6">
        <v>0</v>
      </c>
      <c r="D39" s="6" t="s">
        <v>33</v>
      </c>
      <c r="E39" s="6" t="s">
        <v>33</v>
      </c>
      <c r="F39" s="6" t="s">
        <v>33</v>
      </c>
      <c r="G39" s="6" t="s">
        <v>33</v>
      </c>
      <c r="H39" s="6" t="s">
        <v>33</v>
      </c>
      <c r="I39" s="6" t="s">
        <v>33</v>
      </c>
      <c r="J39" s="6" t="s">
        <v>33</v>
      </c>
      <c r="K39" s="6" t="s">
        <v>33</v>
      </c>
      <c r="L39" s="6" t="s">
        <v>33</v>
      </c>
      <c r="M39" s="6" t="s">
        <v>33</v>
      </c>
      <c r="N39" s="6" t="s">
        <v>33</v>
      </c>
      <c r="O39" s="6" t="s">
        <v>33</v>
      </c>
      <c r="P39" s="6" t="s">
        <v>33</v>
      </c>
      <c r="Q39" s="6" t="s">
        <v>33</v>
      </c>
      <c r="R39" s="6" t="s">
        <v>33</v>
      </c>
      <c r="S39" s="6" t="s">
        <v>33</v>
      </c>
      <c r="T39" s="6" t="s">
        <v>33</v>
      </c>
      <c r="U39" s="6" t="s">
        <v>33</v>
      </c>
      <c r="V39" s="6" t="s">
        <v>33</v>
      </c>
      <c r="W39" s="6" t="s">
        <v>33</v>
      </c>
      <c r="X39" s="6" t="s">
        <v>33</v>
      </c>
      <c r="Y39" s="6" t="s">
        <v>33</v>
      </c>
      <c r="Z39" s="6" t="s">
        <v>33</v>
      </c>
      <c r="AA39" s="6" t="s">
        <v>33</v>
      </c>
      <c r="AB39" s="6" t="s">
        <v>33</v>
      </c>
      <c r="AC39" s="6" t="s">
        <v>33</v>
      </c>
      <c r="AD39" s="6" t="s">
        <v>33</v>
      </c>
      <c r="AE39" s="6" t="s">
        <v>33</v>
      </c>
      <c r="AF39" s="6" t="s">
        <v>33</v>
      </c>
      <c r="AG39" s="6" t="s">
        <v>33</v>
      </c>
    </row>
    <row r="40" s="1" customFormat="1" spans="1:33">
      <c r="A40" s="4" t="s">
        <v>3</v>
      </c>
      <c r="B40" s="6" t="s">
        <v>33</v>
      </c>
      <c r="C40" s="5">
        <v>0</v>
      </c>
      <c r="D40" s="3">
        <v>0</v>
      </c>
      <c r="E40" s="3">
        <v>1.27518</v>
      </c>
      <c r="F40" s="3">
        <v>7.49478</v>
      </c>
      <c r="G40" s="3">
        <v>4.1373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33</v>
      </c>
      <c r="X40" s="3" t="s">
        <v>33</v>
      </c>
      <c r="Y40" s="3" t="s">
        <v>33</v>
      </c>
      <c r="Z40" s="3" t="s">
        <v>33</v>
      </c>
      <c r="AA40" s="3" t="s">
        <v>33</v>
      </c>
      <c r="AB40" s="3" t="s">
        <v>33</v>
      </c>
      <c r="AC40" s="3" t="s">
        <v>33</v>
      </c>
      <c r="AD40" s="3" t="s">
        <v>33</v>
      </c>
      <c r="AE40" s="3" t="s">
        <v>33</v>
      </c>
      <c r="AF40" s="3" t="s">
        <v>33</v>
      </c>
      <c r="AG40" s="3" t="s">
        <v>33</v>
      </c>
    </row>
    <row r="41" s="1" customFormat="1" spans="1:33">
      <c r="A41" s="4" t="s">
        <v>4</v>
      </c>
      <c r="B41" s="6" t="s">
        <v>33</v>
      </c>
      <c r="C41" s="5">
        <v>0</v>
      </c>
      <c r="D41" s="3">
        <v>1.32516</v>
      </c>
      <c r="E41" s="3">
        <v>0</v>
      </c>
      <c r="F41" s="3">
        <v>8.81994</v>
      </c>
      <c r="G41" s="3">
        <v>5.46246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33</v>
      </c>
      <c r="P41" s="3" t="s">
        <v>33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33</v>
      </c>
      <c r="Y41" s="3" t="s">
        <v>33</v>
      </c>
      <c r="Z41" s="3" t="s">
        <v>33</v>
      </c>
      <c r="AA41" s="3" t="s">
        <v>33</v>
      </c>
      <c r="AB41" s="3" t="s">
        <v>33</v>
      </c>
      <c r="AC41" s="3" t="s">
        <v>33</v>
      </c>
      <c r="AD41" s="3" t="s">
        <v>33</v>
      </c>
      <c r="AE41" s="3" t="s">
        <v>33</v>
      </c>
      <c r="AF41" s="3" t="s">
        <v>33</v>
      </c>
      <c r="AG41" s="3" t="s">
        <v>33</v>
      </c>
    </row>
    <row r="42" s="1" customFormat="1" spans="1:33">
      <c r="A42" s="4" t="s">
        <v>5</v>
      </c>
      <c r="B42" s="6" t="s">
        <v>33</v>
      </c>
      <c r="C42" s="5">
        <v>0</v>
      </c>
      <c r="D42" s="3">
        <v>6.26832</v>
      </c>
      <c r="E42" s="3">
        <v>7.5435</v>
      </c>
      <c r="F42" s="3">
        <v>0</v>
      </c>
      <c r="G42" s="3">
        <v>2.11356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33</v>
      </c>
      <c r="P42" s="3" t="s">
        <v>33</v>
      </c>
      <c r="Q42" s="3" t="s">
        <v>33</v>
      </c>
      <c r="R42" s="3" t="s">
        <v>33</v>
      </c>
      <c r="S42" s="3" t="s">
        <v>33</v>
      </c>
      <c r="T42" s="3" t="s">
        <v>33</v>
      </c>
      <c r="U42" s="3" t="s">
        <v>33</v>
      </c>
      <c r="V42" s="3" t="s">
        <v>33</v>
      </c>
      <c r="W42" s="3" t="s">
        <v>33</v>
      </c>
      <c r="X42" s="3" t="s">
        <v>33</v>
      </c>
      <c r="Y42" s="3" t="s">
        <v>33</v>
      </c>
      <c r="Z42" s="3" t="s">
        <v>33</v>
      </c>
      <c r="AA42" s="3" t="s">
        <v>33</v>
      </c>
      <c r="AB42" s="3" t="s">
        <v>33</v>
      </c>
      <c r="AC42" s="3" t="s">
        <v>33</v>
      </c>
      <c r="AD42" s="3" t="s">
        <v>33</v>
      </c>
      <c r="AE42" s="3" t="s">
        <v>33</v>
      </c>
      <c r="AF42" s="3" t="s">
        <v>33</v>
      </c>
      <c r="AG42" s="3" t="s">
        <v>33</v>
      </c>
    </row>
    <row r="43" s="1" customFormat="1" spans="1:33">
      <c r="A43" s="4" t="s">
        <v>6</v>
      </c>
      <c r="B43" s="6" t="s">
        <v>33</v>
      </c>
      <c r="C43" s="5">
        <v>0</v>
      </c>
      <c r="D43" s="3">
        <v>4.15476</v>
      </c>
      <c r="E43" s="3">
        <v>5.42994</v>
      </c>
      <c r="F43" s="3">
        <v>3.35748</v>
      </c>
      <c r="G43" s="3">
        <v>0</v>
      </c>
      <c r="H43" s="3">
        <v>15.747</v>
      </c>
      <c r="I43" s="3">
        <v>30.28746</v>
      </c>
      <c r="J43" s="3">
        <v>21.7479</v>
      </c>
      <c r="K43" s="3">
        <v>36.50562</v>
      </c>
      <c r="L43" s="3">
        <v>46.66008</v>
      </c>
      <c r="M43" s="3" t="s">
        <v>33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33</v>
      </c>
      <c r="X43" s="3" t="s">
        <v>33</v>
      </c>
      <c r="Y43" s="3" t="s">
        <v>33</v>
      </c>
      <c r="Z43" s="3" t="s">
        <v>33</v>
      </c>
      <c r="AA43" s="3" t="s">
        <v>33</v>
      </c>
      <c r="AB43" s="3" t="s">
        <v>33</v>
      </c>
      <c r="AC43" s="3" t="s">
        <v>33</v>
      </c>
      <c r="AD43" s="3" t="s">
        <v>33</v>
      </c>
      <c r="AE43" s="3" t="s">
        <v>33</v>
      </c>
      <c r="AF43" s="3" t="s">
        <v>33</v>
      </c>
      <c r="AG43" s="3" t="s">
        <v>33</v>
      </c>
    </row>
    <row r="44" s="1" customFormat="1" spans="1:33">
      <c r="A44" s="4" t="s">
        <v>7</v>
      </c>
      <c r="B44" s="6" t="s">
        <v>33</v>
      </c>
      <c r="C44" s="5">
        <v>0</v>
      </c>
      <c r="D44" s="3" t="s">
        <v>33</v>
      </c>
      <c r="E44" s="3" t="s">
        <v>33</v>
      </c>
      <c r="F44" s="3" t="s">
        <v>33</v>
      </c>
      <c r="G44" s="3">
        <v>13.95114</v>
      </c>
      <c r="H44" s="3">
        <v>0</v>
      </c>
      <c r="I44" s="3">
        <v>16.90338</v>
      </c>
      <c r="J44" s="3">
        <v>14.41968</v>
      </c>
      <c r="K44" s="3">
        <v>23.29794</v>
      </c>
      <c r="L44" s="3">
        <v>33.276</v>
      </c>
      <c r="M44" s="3">
        <v>3.0888</v>
      </c>
      <c r="N44" s="3">
        <v>0.94146</v>
      </c>
      <c r="O44" s="3">
        <v>2.54868</v>
      </c>
      <c r="P44" s="3">
        <v>3.01086</v>
      </c>
      <c r="Q44" s="3">
        <v>1.62744</v>
      </c>
      <c r="R44" s="3" t="s">
        <v>33</v>
      </c>
      <c r="S44" s="3" t="s">
        <v>33</v>
      </c>
      <c r="T44" s="3" t="s">
        <v>33</v>
      </c>
      <c r="U44" s="3" t="s">
        <v>33</v>
      </c>
      <c r="V44" s="3" t="s">
        <v>33</v>
      </c>
      <c r="W44" s="3" t="s">
        <v>33</v>
      </c>
      <c r="X44" s="3" t="s">
        <v>33</v>
      </c>
      <c r="Y44" s="3" t="s">
        <v>33</v>
      </c>
      <c r="Z44" s="3" t="s">
        <v>33</v>
      </c>
      <c r="AA44" s="3" t="s">
        <v>33</v>
      </c>
      <c r="AB44" s="3" t="s">
        <v>33</v>
      </c>
      <c r="AC44" s="3" t="s">
        <v>33</v>
      </c>
      <c r="AD44" s="3" t="s">
        <v>33</v>
      </c>
      <c r="AE44" s="3" t="s">
        <v>33</v>
      </c>
      <c r="AF44" s="3" t="s">
        <v>33</v>
      </c>
      <c r="AG44" s="3" t="s">
        <v>33</v>
      </c>
    </row>
    <row r="45" s="1" customFormat="1" spans="1:33">
      <c r="A45" s="4" t="s">
        <v>8</v>
      </c>
      <c r="B45" s="6" t="s">
        <v>33</v>
      </c>
      <c r="C45" s="5">
        <v>0</v>
      </c>
      <c r="D45" s="3" t="s">
        <v>33</v>
      </c>
      <c r="E45" s="3" t="s">
        <v>33</v>
      </c>
      <c r="F45" s="3" t="s">
        <v>33</v>
      </c>
      <c r="G45" s="3">
        <v>29.04912</v>
      </c>
      <c r="H45" s="3">
        <v>17.4609</v>
      </c>
      <c r="I45" s="3">
        <v>0</v>
      </c>
      <c r="J45" s="3">
        <v>31.88058</v>
      </c>
      <c r="K45" s="3">
        <v>24.50214</v>
      </c>
      <c r="L45" s="3">
        <v>16.37262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>
        <v>5.60118</v>
      </c>
      <c r="S45" s="3">
        <v>3.6213</v>
      </c>
      <c r="T45" s="3">
        <v>5.66244</v>
      </c>
      <c r="U45" s="3">
        <v>1.5867</v>
      </c>
      <c r="V45" s="3" t="s">
        <v>33</v>
      </c>
      <c r="W45" s="3" t="s">
        <v>33</v>
      </c>
      <c r="X45" s="3" t="s">
        <v>33</v>
      </c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  <c r="AD45" s="3" t="s">
        <v>33</v>
      </c>
      <c r="AE45" s="3" t="s">
        <v>33</v>
      </c>
      <c r="AF45" s="3" t="s">
        <v>33</v>
      </c>
      <c r="AG45" s="3" t="s">
        <v>33</v>
      </c>
    </row>
    <row r="46" s="1" customFormat="1" spans="1:33">
      <c r="A46" s="4" t="s">
        <v>9</v>
      </c>
      <c r="B46" s="6" t="s">
        <v>33</v>
      </c>
      <c r="C46" s="5">
        <v>0</v>
      </c>
      <c r="D46" s="3" t="s">
        <v>33</v>
      </c>
      <c r="E46" s="3" t="s">
        <v>33</v>
      </c>
      <c r="F46" s="3" t="s">
        <v>33</v>
      </c>
      <c r="G46" s="3">
        <v>22.03806</v>
      </c>
      <c r="H46" s="3">
        <v>14.91576</v>
      </c>
      <c r="I46" s="3">
        <v>31.81914</v>
      </c>
      <c r="J46" s="3">
        <v>0</v>
      </c>
      <c r="K46" s="3">
        <v>14.75772</v>
      </c>
      <c r="L46" s="3">
        <v>48.19176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33</v>
      </c>
      <c r="S46" s="3" t="s">
        <v>33</v>
      </c>
      <c r="T46" s="3" t="s">
        <v>33</v>
      </c>
      <c r="U46" s="3" t="s">
        <v>33</v>
      </c>
      <c r="V46" s="3">
        <v>6.1725</v>
      </c>
      <c r="W46" s="3">
        <v>2.92386</v>
      </c>
      <c r="X46" s="3">
        <v>1.12572</v>
      </c>
      <c r="Y46" s="3">
        <v>4.30434</v>
      </c>
      <c r="Z46" s="3" t="s">
        <v>33</v>
      </c>
      <c r="AA46" s="3" t="s">
        <v>33</v>
      </c>
      <c r="AB46" s="3" t="s">
        <v>33</v>
      </c>
      <c r="AC46" s="3" t="s">
        <v>33</v>
      </c>
      <c r="AD46" s="3" t="s">
        <v>33</v>
      </c>
      <c r="AE46" s="3" t="s">
        <v>33</v>
      </c>
      <c r="AF46" s="3" t="s">
        <v>33</v>
      </c>
      <c r="AG46" s="3" t="s">
        <v>33</v>
      </c>
    </row>
    <row r="47" s="1" customFormat="1" spans="1:33">
      <c r="A47" s="4" t="s">
        <v>10</v>
      </c>
      <c r="B47" s="6" t="s">
        <v>33</v>
      </c>
      <c r="C47" s="5">
        <v>0</v>
      </c>
      <c r="D47" s="3" t="s">
        <v>33</v>
      </c>
      <c r="E47" s="3" t="s">
        <v>33</v>
      </c>
      <c r="F47" s="3" t="s">
        <v>33</v>
      </c>
      <c r="G47" s="3">
        <v>37.94664</v>
      </c>
      <c r="H47" s="3">
        <v>24.94488</v>
      </c>
      <c r="I47" s="3">
        <v>24.32904</v>
      </c>
      <c r="J47" s="3">
        <v>15.90858</v>
      </c>
      <c r="K47" s="3">
        <v>0</v>
      </c>
      <c r="L47" s="3">
        <v>40.70166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33</v>
      </c>
      <c r="Y47" s="3" t="s">
        <v>33</v>
      </c>
      <c r="Z47" s="3">
        <v>6.84276</v>
      </c>
      <c r="AA47" s="3">
        <v>2.73678</v>
      </c>
      <c r="AB47" s="3">
        <v>1.65126</v>
      </c>
      <c r="AC47" s="3">
        <v>2.43066</v>
      </c>
      <c r="AD47" s="3" t="s">
        <v>33</v>
      </c>
      <c r="AE47" s="3" t="s">
        <v>33</v>
      </c>
      <c r="AF47" s="3" t="s">
        <v>33</v>
      </c>
      <c r="AG47" s="3" t="s">
        <v>33</v>
      </c>
    </row>
    <row r="48" s="1" customFormat="1" spans="1:33">
      <c r="A48" s="4" t="s">
        <v>11</v>
      </c>
      <c r="B48" s="6" t="s">
        <v>33</v>
      </c>
      <c r="C48" s="5">
        <v>0</v>
      </c>
      <c r="D48" s="3" t="s">
        <v>33</v>
      </c>
      <c r="E48" s="3" t="s">
        <v>33</v>
      </c>
      <c r="F48" s="3" t="s">
        <v>33</v>
      </c>
      <c r="G48" s="3">
        <v>45.603</v>
      </c>
      <c r="H48" s="3">
        <v>34.01478</v>
      </c>
      <c r="I48" s="3">
        <v>16.55388</v>
      </c>
      <c r="J48" s="3">
        <v>48.43446</v>
      </c>
      <c r="K48" s="3">
        <v>41.05602</v>
      </c>
      <c r="L48" s="3">
        <v>0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33</v>
      </c>
      <c r="R48" s="3" t="s">
        <v>33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33</v>
      </c>
      <c r="X48" s="3" t="s">
        <v>33</v>
      </c>
      <c r="Y48" s="3" t="s">
        <v>33</v>
      </c>
      <c r="Z48" s="3" t="s">
        <v>33</v>
      </c>
      <c r="AA48" s="3" t="s">
        <v>33</v>
      </c>
      <c r="AB48" s="3" t="s">
        <v>33</v>
      </c>
      <c r="AC48" s="3" t="s">
        <v>33</v>
      </c>
      <c r="AD48" s="3">
        <v>5.21028</v>
      </c>
      <c r="AE48" s="3">
        <v>1.71726</v>
      </c>
      <c r="AF48" s="3">
        <v>5.0472</v>
      </c>
      <c r="AG48" s="3">
        <v>5.3013</v>
      </c>
    </row>
    <row r="49" s="1" customFormat="1" spans="1:33">
      <c r="A49" s="4" t="s">
        <v>12</v>
      </c>
      <c r="B49" s="6" t="s">
        <v>33</v>
      </c>
      <c r="C49" s="5">
        <v>0</v>
      </c>
      <c r="D49" s="3" t="s">
        <v>33</v>
      </c>
      <c r="E49" s="3" t="s">
        <v>33</v>
      </c>
      <c r="F49" s="3" t="s">
        <v>33</v>
      </c>
      <c r="G49" s="3" t="s">
        <v>33</v>
      </c>
      <c r="H49" s="3">
        <v>3.6228</v>
      </c>
      <c r="I49" s="3" t="s">
        <v>33</v>
      </c>
      <c r="J49" s="3" t="s">
        <v>33</v>
      </c>
      <c r="K49" s="3" t="s">
        <v>33</v>
      </c>
      <c r="L49" s="3" t="s">
        <v>33</v>
      </c>
      <c r="M49" s="3">
        <v>0</v>
      </c>
      <c r="N49" s="3">
        <v>2.20134</v>
      </c>
      <c r="O49" s="3">
        <v>3.80856</v>
      </c>
      <c r="P49" s="3">
        <v>6.63366</v>
      </c>
      <c r="Q49" s="3">
        <v>5.25024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33</v>
      </c>
      <c r="Y49" s="3" t="s">
        <v>33</v>
      </c>
      <c r="Z49" s="3" t="s">
        <v>33</v>
      </c>
      <c r="AA49" s="3" t="s">
        <v>33</v>
      </c>
      <c r="AB49" s="3" t="s">
        <v>33</v>
      </c>
      <c r="AC49" s="3" t="s">
        <v>33</v>
      </c>
      <c r="AD49" s="3" t="s">
        <v>33</v>
      </c>
      <c r="AE49" s="3" t="s">
        <v>33</v>
      </c>
      <c r="AF49" s="3" t="s">
        <v>33</v>
      </c>
      <c r="AG49" s="3" t="s">
        <v>33</v>
      </c>
    </row>
    <row r="50" s="1" customFormat="1" spans="1:33">
      <c r="A50" s="4" t="s">
        <v>13</v>
      </c>
      <c r="B50" s="6" t="s">
        <v>33</v>
      </c>
      <c r="C50" s="5">
        <v>0</v>
      </c>
      <c r="D50" s="3" t="s">
        <v>33</v>
      </c>
      <c r="E50" s="3" t="s">
        <v>33</v>
      </c>
      <c r="F50" s="3" t="s">
        <v>33</v>
      </c>
      <c r="G50" s="3" t="s">
        <v>33</v>
      </c>
      <c r="H50" s="3">
        <v>1.42146</v>
      </c>
      <c r="I50" s="3" t="s">
        <v>33</v>
      </c>
      <c r="J50" s="3" t="s">
        <v>33</v>
      </c>
      <c r="K50" s="3" t="s">
        <v>33</v>
      </c>
      <c r="L50" s="3" t="s">
        <v>33</v>
      </c>
      <c r="M50" s="3">
        <v>2.14734</v>
      </c>
      <c r="N50" s="3">
        <v>0</v>
      </c>
      <c r="O50" s="3">
        <v>1.60722</v>
      </c>
      <c r="P50" s="3">
        <v>4.43232</v>
      </c>
      <c r="Q50" s="3">
        <v>3.0489</v>
      </c>
      <c r="R50" s="3" t="s">
        <v>33</v>
      </c>
      <c r="S50" s="3" t="s">
        <v>33</v>
      </c>
      <c r="T50" s="3" t="s">
        <v>33</v>
      </c>
      <c r="U50" s="3" t="s">
        <v>33</v>
      </c>
      <c r="V50" s="3" t="s">
        <v>33</v>
      </c>
      <c r="W50" s="3" t="s">
        <v>33</v>
      </c>
      <c r="X50" s="3" t="s">
        <v>33</v>
      </c>
      <c r="Y50" s="3" t="s">
        <v>33</v>
      </c>
      <c r="Z50" s="3" t="s">
        <v>33</v>
      </c>
      <c r="AA50" s="3" t="s">
        <v>33</v>
      </c>
      <c r="AB50" s="3" t="s">
        <v>33</v>
      </c>
      <c r="AC50" s="3" t="s">
        <v>33</v>
      </c>
      <c r="AD50" s="3" t="s">
        <v>33</v>
      </c>
      <c r="AE50" s="3" t="s">
        <v>33</v>
      </c>
      <c r="AF50" s="3" t="s">
        <v>33</v>
      </c>
      <c r="AG50" s="3" t="s">
        <v>33</v>
      </c>
    </row>
    <row r="51" s="1" customFormat="1" spans="1:33">
      <c r="A51" s="4" t="s">
        <v>14</v>
      </c>
      <c r="B51" s="6" t="s">
        <v>33</v>
      </c>
      <c r="C51" s="5">
        <v>0</v>
      </c>
      <c r="D51" s="3" t="s">
        <v>33</v>
      </c>
      <c r="E51" s="3" t="s">
        <v>33</v>
      </c>
      <c r="F51" s="3" t="s">
        <v>33</v>
      </c>
      <c r="G51" s="3" t="s">
        <v>33</v>
      </c>
      <c r="H51" s="3">
        <v>3.01998</v>
      </c>
      <c r="I51" s="3" t="s">
        <v>33</v>
      </c>
      <c r="J51" s="3" t="s">
        <v>33</v>
      </c>
      <c r="K51" s="3" t="s">
        <v>33</v>
      </c>
      <c r="L51" s="3" t="s">
        <v>33</v>
      </c>
      <c r="M51" s="3">
        <v>3.74586</v>
      </c>
      <c r="N51" s="3">
        <v>1.59852</v>
      </c>
      <c r="O51" s="3">
        <v>0</v>
      </c>
      <c r="P51" s="3">
        <v>6.03084</v>
      </c>
      <c r="Q51" s="3">
        <v>4.64742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33</v>
      </c>
      <c r="Y51" s="3" t="s">
        <v>33</v>
      </c>
      <c r="Z51" s="3" t="s">
        <v>33</v>
      </c>
      <c r="AA51" s="3" t="s">
        <v>33</v>
      </c>
      <c r="AB51" s="3" t="s">
        <v>33</v>
      </c>
      <c r="AC51" s="3" t="s">
        <v>33</v>
      </c>
      <c r="AD51" s="3" t="s">
        <v>33</v>
      </c>
      <c r="AE51" s="3" t="s">
        <v>33</v>
      </c>
      <c r="AF51" s="3" t="s">
        <v>33</v>
      </c>
      <c r="AG51" s="3" t="s">
        <v>33</v>
      </c>
    </row>
    <row r="52" s="1" customFormat="1" spans="1:33">
      <c r="A52" s="4" t="s">
        <v>15</v>
      </c>
      <c r="B52" s="6" t="s">
        <v>33</v>
      </c>
      <c r="C52" s="5">
        <v>0</v>
      </c>
      <c r="D52" s="3" t="s">
        <v>33</v>
      </c>
      <c r="E52" s="3" t="s">
        <v>33</v>
      </c>
      <c r="F52" s="3" t="s">
        <v>33</v>
      </c>
      <c r="G52" s="3" t="s">
        <v>33</v>
      </c>
      <c r="H52" s="3">
        <v>3.03438</v>
      </c>
      <c r="I52" s="3" t="s">
        <v>33</v>
      </c>
      <c r="J52" s="3" t="s">
        <v>33</v>
      </c>
      <c r="K52" s="3" t="s">
        <v>33</v>
      </c>
      <c r="L52" s="3" t="s">
        <v>33</v>
      </c>
      <c r="M52" s="3">
        <v>6.12318</v>
      </c>
      <c r="N52" s="3">
        <v>3.97584</v>
      </c>
      <c r="O52" s="3">
        <v>5.58306</v>
      </c>
      <c r="P52" s="3">
        <v>0</v>
      </c>
      <c r="Q52" s="3">
        <v>2.9688</v>
      </c>
      <c r="R52" s="3" t="s">
        <v>33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33</v>
      </c>
      <c r="X52" s="3" t="s">
        <v>33</v>
      </c>
      <c r="Y52" s="3" t="s">
        <v>33</v>
      </c>
      <c r="Z52" s="3" t="s">
        <v>33</v>
      </c>
      <c r="AA52" s="3" t="s">
        <v>33</v>
      </c>
      <c r="AB52" s="3" t="s">
        <v>33</v>
      </c>
      <c r="AC52" s="3" t="s">
        <v>33</v>
      </c>
      <c r="AD52" s="3" t="s">
        <v>33</v>
      </c>
      <c r="AE52" s="3" t="s">
        <v>33</v>
      </c>
      <c r="AF52" s="3" t="s">
        <v>33</v>
      </c>
      <c r="AG52" s="3" t="s">
        <v>33</v>
      </c>
    </row>
    <row r="53" s="1" customFormat="1" spans="1:33">
      <c r="A53" s="4" t="s">
        <v>16</v>
      </c>
      <c r="B53" s="6" t="s">
        <v>33</v>
      </c>
      <c r="C53" s="5">
        <v>0</v>
      </c>
      <c r="D53" s="3" t="s">
        <v>33</v>
      </c>
      <c r="E53" s="3" t="s">
        <v>33</v>
      </c>
      <c r="F53" s="3" t="s">
        <v>33</v>
      </c>
      <c r="G53" s="3" t="s">
        <v>33</v>
      </c>
      <c r="H53" s="3">
        <v>1.39596</v>
      </c>
      <c r="I53" s="3" t="s">
        <v>33</v>
      </c>
      <c r="J53" s="3" t="s">
        <v>33</v>
      </c>
      <c r="K53" s="3" t="s">
        <v>33</v>
      </c>
      <c r="L53" s="3" t="s">
        <v>33</v>
      </c>
      <c r="M53" s="3">
        <v>4.48476</v>
      </c>
      <c r="N53" s="3">
        <v>2.33742</v>
      </c>
      <c r="O53" s="3">
        <v>3.94464</v>
      </c>
      <c r="P53" s="3">
        <v>2.93964</v>
      </c>
      <c r="Q53" s="3">
        <v>0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33</v>
      </c>
      <c r="Y53" s="3" t="s">
        <v>33</v>
      </c>
      <c r="Z53" s="3" t="s">
        <v>33</v>
      </c>
      <c r="AA53" s="3" t="s">
        <v>33</v>
      </c>
      <c r="AB53" s="3" t="s">
        <v>33</v>
      </c>
      <c r="AC53" s="3" t="s">
        <v>33</v>
      </c>
      <c r="AD53" s="3" t="s">
        <v>33</v>
      </c>
      <c r="AE53" s="3" t="s">
        <v>33</v>
      </c>
      <c r="AF53" s="3" t="s">
        <v>33</v>
      </c>
      <c r="AG53" s="3" t="s">
        <v>33</v>
      </c>
    </row>
    <row r="54" s="1" customFormat="1" spans="1:33">
      <c r="A54" s="4" t="s">
        <v>17</v>
      </c>
      <c r="B54" s="6" t="s">
        <v>33</v>
      </c>
      <c r="C54" s="5">
        <v>0</v>
      </c>
      <c r="D54" s="3" t="s">
        <v>33</v>
      </c>
      <c r="E54" s="3" t="s">
        <v>33</v>
      </c>
      <c r="F54" s="3" t="s">
        <v>33</v>
      </c>
      <c r="G54" s="3" t="s">
        <v>33</v>
      </c>
      <c r="H54" s="3" t="s">
        <v>33</v>
      </c>
      <c r="I54" s="3">
        <v>5.55078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 t="s">
        <v>33</v>
      </c>
      <c r="P54" s="3" t="s">
        <v>33</v>
      </c>
      <c r="Q54" s="3" t="s">
        <v>33</v>
      </c>
      <c r="R54" s="3">
        <v>0</v>
      </c>
      <c r="S54" s="3">
        <v>1.94154</v>
      </c>
      <c r="T54" s="3">
        <v>11.21322</v>
      </c>
      <c r="U54" s="3">
        <v>7.13748</v>
      </c>
      <c r="V54" s="3" t="s">
        <v>33</v>
      </c>
      <c r="W54" s="3" t="s">
        <v>33</v>
      </c>
      <c r="X54" s="3" t="s">
        <v>33</v>
      </c>
      <c r="Y54" s="3" t="s">
        <v>33</v>
      </c>
      <c r="Z54" s="3" t="s">
        <v>33</v>
      </c>
      <c r="AA54" s="3" t="s">
        <v>33</v>
      </c>
      <c r="AB54" s="3" t="s">
        <v>33</v>
      </c>
      <c r="AC54" s="3" t="s">
        <v>33</v>
      </c>
      <c r="AD54" s="3" t="s">
        <v>33</v>
      </c>
      <c r="AE54" s="3" t="s">
        <v>33</v>
      </c>
      <c r="AF54" s="3" t="s">
        <v>33</v>
      </c>
      <c r="AG54" s="3" t="s">
        <v>33</v>
      </c>
    </row>
    <row r="55" s="1" customFormat="1" spans="1:33">
      <c r="A55" s="4" t="s">
        <v>18</v>
      </c>
      <c r="B55" s="6" t="s">
        <v>33</v>
      </c>
      <c r="C55" s="5">
        <v>0</v>
      </c>
      <c r="D55" s="3" t="s">
        <v>33</v>
      </c>
      <c r="E55" s="3" t="s">
        <v>33</v>
      </c>
      <c r="F55" s="3" t="s">
        <v>33</v>
      </c>
      <c r="G55" s="3" t="s">
        <v>33</v>
      </c>
      <c r="H55" s="3" t="s">
        <v>33</v>
      </c>
      <c r="I55" s="3">
        <v>3.60924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 t="s">
        <v>33</v>
      </c>
      <c r="P55" s="3" t="s">
        <v>33</v>
      </c>
      <c r="Q55" s="3" t="s">
        <v>33</v>
      </c>
      <c r="R55" s="3">
        <v>1.97988</v>
      </c>
      <c r="S55" s="3">
        <v>0</v>
      </c>
      <c r="T55" s="3">
        <v>9.27168</v>
      </c>
      <c r="U55" s="3">
        <v>5.19594</v>
      </c>
      <c r="V55" s="3" t="s">
        <v>33</v>
      </c>
      <c r="W55" s="3" t="s">
        <v>33</v>
      </c>
      <c r="X55" s="3" t="s">
        <v>33</v>
      </c>
      <c r="Y55" s="3" t="s">
        <v>33</v>
      </c>
      <c r="Z55" s="3" t="s">
        <v>33</v>
      </c>
      <c r="AA55" s="3" t="s">
        <v>33</v>
      </c>
      <c r="AB55" s="3" t="s">
        <v>33</v>
      </c>
      <c r="AC55" s="3" t="s">
        <v>33</v>
      </c>
      <c r="AD55" s="3" t="s">
        <v>33</v>
      </c>
      <c r="AE55" s="3" t="s">
        <v>33</v>
      </c>
      <c r="AF55" s="3" t="s">
        <v>33</v>
      </c>
      <c r="AG55" s="3" t="s">
        <v>33</v>
      </c>
    </row>
    <row r="56" s="1" customFormat="1" spans="1:33">
      <c r="A56" s="4" t="s">
        <v>19</v>
      </c>
      <c r="B56" s="6" t="s">
        <v>33</v>
      </c>
      <c r="C56" s="5">
        <v>0</v>
      </c>
      <c r="D56" s="3" t="s">
        <v>33</v>
      </c>
      <c r="E56" s="3" t="s">
        <v>33</v>
      </c>
      <c r="F56" s="3" t="s">
        <v>33</v>
      </c>
      <c r="G56" s="3" t="s">
        <v>33</v>
      </c>
      <c r="H56" s="3" t="s">
        <v>33</v>
      </c>
      <c r="I56" s="3">
        <v>5.6799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 t="s">
        <v>33</v>
      </c>
      <c r="P56" s="3" t="s">
        <v>33</v>
      </c>
      <c r="Q56" s="3" t="s">
        <v>33</v>
      </c>
      <c r="R56" s="3">
        <v>11.28108</v>
      </c>
      <c r="S56" s="3">
        <v>9.3012</v>
      </c>
      <c r="T56" s="3">
        <v>0</v>
      </c>
      <c r="U56" s="3">
        <v>4.06116</v>
      </c>
      <c r="V56" s="3" t="s">
        <v>33</v>
      </c>
      <c r="W56" s="3" t="s">
        <v>33</v>
      </c>
      <c r="X56" s="3" t="s">
        <v>33</v>
      </c>
      <c r="Y56" s="3" t="s">
        <v>33</v>
      </c>
      <c r="Z56" s="3" t="s">
        <v>33</v>
      </c>
      <c r="AA56" s="3" t="s">
        <v>33</v>
      </c>
      <c r="AB56" s="3" t="s">
        <v>33</v>
      </c>
      <c r="AC56" s="3" t="s">
        <v>33</v>
      </c>
      <c r="AD56" s="3" t="s">
        <v>33</v>
      </c>
      <c r="AE56" s="3" t="s">
        <v>33</v>
      </c>
      <c r="AF56" s="3" t="s">
        <v>33</v>
      </c>
      <c r="AG56" s="3" t="s">
        <v>33</v>
      </c>
    </row>
    <row r="57" s="1" customFormat="1" spans="1:33">
      <c r="A57" s="4" t="s">
        <v>20</v>
      </c>
      <c r="B57" s="6" t="s">
        <v>33</v>
      </c>
      <c r="C57" s="5">
        <v>0</v>
      </c>
      <c r="D57" s="3" t="s">
        <v>33</v>
      </c>
      <c r="E57" s="3" t="s">
        <v>33</v>
      </c>
      <c r="F57" s="3" t="s">
        <v>33</v>
      </c>
      <c r="G57" s="3" t="s">
        <v>33</v>
      </c>
      <c r="H57" s="3" t="s">
        <v>33</v>
      </c>
      <c r="I57" s="3">
        <v>1.61874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33</v>
      </c>
      <c r="R57" s="3">
        <v>7.21992</v>
      </c>
      <c r="S57" s="3">
        <v>5.24004</v>
      </c>
      <c r="T57" s="3">
        <v>4.07574</v>
      </c>
      <c r="U57" s="3">
        <v>0</v>
      </c>
      <c r="V57" s="3" t="s">
        <v>33</v>
      </c>
      <c r="W57" s="3" t="s">
        <v>33</v>
      </c>
      <c r="X57" s="3" t="s">
        <v>33</v>
      </c>
      <c r="Y57" s="3" t="s">
        <v>33</v>
      </c>
      <c r="Z57" s="3" t="s">
        <v>33</v>
      </c>
      <c r="AA57" s="3" t="s">
        <v>33</v>
      </c>
      <c r="AB57" s="3" t="s">
        <v>33</v>
      </c>
      <c r="AC57" s="3" t="s">
        <v>33</v>
      </c>
      <c r="AD57" s="3" t="s">
        <v>33</v>
      </c>
      <c r="AE57" s="3" t="s">
        <v>33</v>
      </c>
      <c r="AF57" s="3" t="s">
        <v>33</v>
      </c>
      <c r="AG57" s="3" t="s">
        <v>33</v>
      </c>
    </row>
    <row r="58" s="1" customFormat="1" spans="1:33">
      <c r="A58" s="4" t="s">
        <v>21</v>
      </c>
      <c r="B58" s="6" t="s">
        <v>33</v>
      </c>
      <c r="C58" s="5">
        <v>0</v>
      </c>
      <c r="D58" s="3" t="s">
        <v>33</v>
      </c>
      <c r="E58" s="3" t="s">
        <v>33</v>
      </c>
      <c r="F58" s="3" t="s">
        <v>33</v>
      </c>
      <c r="G58" s="3" t="s">
        <v>33</v>
      </c>
      <c r="H58" s="3" t="s">
        <v>33</v>
      </c>
      <c r="I58" s="3" t="s">
        <v>33</v>
      </c>
      <c r="J58" s="3">
        <v>5.82246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33</v>
      </c>
      <c r="R58" s="3" t="s">
        <v>33</v>
      </c>
      <c r="S58" s="3" t="s">
        <v>33</v>
      </c>
      <c r="T58" s="3" t="s">
        <v>33</v>
      </c>
      <c r="U58" s="3" t="s">
        <v>33</v>
      </c>
      <c r="V58" s="3">
        <v>0</v>
      </c>
      <c r="W58" s="3">
        <v>2.86686</v>
      </c>
      <c r="X58" s="3">
        <v>6.94818</v>
      </c>
      <c r="Y58" s="3">
        <v>10.1268</v>
      </c>
      <c r="Z58" s="3" t="s">
        <v>33</v>
      </c>
      <c r="AA58" s="3" t="s">
        <v>33</v>
      </c>
      <c r="AB58" s="3" t="s">
        <v>33</v>
      </c>
      <c r="AC58" s="3" t="s">
        <v>33</v>
      </c>
      <c r="AD58" s="3" t="s">
        <v>33</v>
      </c>
      <c r="AE58" s="3" t="s">
        <v>33</v>
      </c>
      <c r="AF58" s="3" t="s">
        <v>33</v>
      </c>
      <c r="AG58" s="3" t="s">
        <v>33</v>
      </c>
    </row>
    <row r="59" s="1" customFormat="1" spans="1:33">
      <c r="A59" s="4" t="s">
        <v>22</v>
      </c>
      <c r="B59" s="6" t="s">
        <v>33</v>
      </c>
      <c r="C59" s="5">
        <v>0</v>
      </c>
      <c r="D59" s="3" t="s">
        <v>33</v>
      </c>
      <c r="E59" s="3" t="s">
        <v>33</v>
      </c>
      <c r="F59" s="3" t="s">
        <v>33</v>
      </c>
      <c r="G59" s="3" t="s">
        <v>33</v>
      </c>
      <c r="H59" s="3" t="s">
        <v>33</v>
      </c>
      <c r="I59" s="3" t="s">
        <v>33</v>
      </c>
      <c r="J59" s="3">
        <v>2.9556</v>
      </c>
      <c r="K59" s="3" t="s">
        <v>33</v>
      </c>
      <c r="L59" s="3" t="s">
        <v>33</v>
      </c>
      <c r="M59" s="3" t="s">
        <v>33</v>
      </c>
      <c r="N59" s="3" t="s">
        <v>33</v>
      </c>
      <c r="O59" s="3" t="s">
        <v>33</v>
      </c>
      <c r="P59" s="3" t="s">
        <v>33</v>
      </c>
      <c r="Q59" s="3" t="s">
        <v>33</v>
      </c>
      <c r="R59" s="3" t="s">
        <v>33</v>
      </c>
      <c r="S59" s="3" t="s">
        <v>33</v>
      </c>
      <c r="T59" s="3" t="s">
        <v>33</v>
      </c>
      <c r="U59" s="3" t="s">
        <v>33</v>
      </c>
      <c r="V59" s="3">
        <v>3.24864</v>
      </c>
      <c r="W59" s="3">
        <v>0</v>
      </c>
      <c r="X59" s="3">
        <v>4.08132</v>
      </c>
      <c r="Y59" s="3">
        <v>7.25994</v>
      </c>
      <c r="Z59" s="3" t="s">
        <v>33</v>
      </c>
      <c r="AA59" s="3" t="s">
        <v>33</v>
      </c>
      <c r="AB59" s="3" t="s">
        <v>33</v>
      </c>
      <c r="AC59" s="3" t="s">
        <v>33</v>
      </c>
      <c r="AD59" s="3" t="s">
        <v>33</v>
      </c>
      <c r="AE59" s="3" t="s">
        <v>33</v>
      </c>
      <c r="AF59" s="3" t="s">
        <v>33</v>
      </c>
      <c r="AG59" s="3" t="s">
        <v>33</v>
      </c>
    </row>
    <row r="60" s="1" customFormat="1" spans="1:33">
      <c r="A60" s="4" t="s">
        <v>23</v>
      </c>
      <c r="B60" s="6" t="s">
        <v>33</v>
      </c>
      <c r="C60" s="5">
        <v>0</v>
      </c>
      <c r="D60" s="3" t="s">
        <v>33</v>
      </c>
      <c r="E60" s="3" t="s">
        <v>33</v>
      </c>
      <c r="F60" s="3" t="s">
        <v>33</v>
      </c>
      <c r="G60" s="3" t="s">
        <v>33</v>
      </c>
      <c r="H60" s="3" t="s">
        <v>33</v>
      </c>
      <c r="I60" s="3" t="s">
        <v>33</v>
      </c>
      <c r="J60" s="3">
        <v>1.19118</v>
      </c>
      <c r="K60" s="3" t="s">
        <v>33</v>
      </c>
      <c r="L60" s="3" t="s">
        <v>33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33</v>
      </c>
      <c r="R60" s="3" t="s">
        <v>33</v>
      </c>
      <c r="S60" s="3" t="s">
        <v>33</v>
      </c>
      <c r="T60" s="3" t="s">
        <v>33</v>
      </c>
      <c r="U60" s="3" t="s">
        <v>33</v>
      </c>
      <c r="V60" s="3">
        <v>7.36368</v>
      </c>
      <c r="W60" s="3">
        <v>4.11504</v>
      </c>
      <c r="X60" s="3">
        <v>0</v>
      </c>
      <c r="Y60" s="3">
        <v>3.17862</v>
      </c>
      <c r="Z60" s="3" t="s">
        <v>33</v>
      </c>
      <c r="AA60" s="3" t="s">
        <v>33</v>
      </c>
      <c r="AB60" s="3" t="s">
        <v>33</v>
      </c>
      <c r="AC60" s="3" t="s">
        <v>33</v>
      </c>
      <c r="AD60" s="3" t="s">
        <v>33</v>
      </c>
      <c r="AE60" s="3" t="s">
        <v>33</v>
      </c>
      <c r="AF60" s="3" t="s">
        <v>33</v>
      </c>
      <c r="AG60" s="3" t="s">
        <v>33</v>
      </c>
    </row>
    <row r="61" s="1" customFormat="1" spans="1:33">
      <c r="A61" s="4" t="s">
        <v>24</v>
      </c>
      <c r="B61" s="6" t="s">
        <v>33</v>
      </c>
      <c r="C61" s="5">
        <v>0</v>
      </c>
      <c r="D61" s="3" t="s">
        <v>33</v>
      </c>
      <c r="E61" s="3" t="s">
        <v>33</v>
      </c>
      <c r="F61" s="3" t="s">
        <v>33</v>
      </c>
      <c r="G61" s="3" t="s">
        <v>33</v>
      </c>
      <c r="H61" s="3" t="s">
        <v>33</v>
      </c>
      <c r="I61" s="3" t="s">
        <v>33</v>
      </c>
      <c r="J61" s="3">
        <v>4.16016</v>
      </c>
      <c r="K61" s="3" t="s">
        <v>33</v>
      </c>
      <c r="L61" s="3" t="s">
        <v>33</v>
      </c>
      <c r="M61" s="3" t="s">
        <v>33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33</v>
      </c>
      <c r="V61" s="3">
        <v>10.33266</v>
      </c>
      <c r="W61" s="3">
        <v>7.08402</v>
      </c>
      <c r="X61" s="3">
        <v>2.96898</v>
      </c>
      <c r="Y61" s="3">
        <v>0</v>
      </c>
      <c r="Z61" s="3" t="s">
        <v>33</v>
      </c>
      <c r="AA61" s="3" t="s">
        <v>33</v>
      </c>
      <c r="AB61" s="3" t="s">
        <v>33</v>
      </c>
      <c r="AC61" s="3" t="s">
        <v>33</v>
      </c>
      <c r="AD61" s="3" t="s">
        <v>33</v>
      </c>
      <c r="AE61" s="3" t="s">
        <v>33</v>
      </c>
      <c r="AF61" s="3" t="s">
        <v>33</v>
      </c>
      <c r="AG61" s="3" t="s">
        <v>33</v>
      </c>
    </row>
    <row r="62" s="1" customFormat="1" spans="1:33">
      <c r="A62" s="4" t="s">
        <v>25</v>
      </c>
      <c r="B62" s="6" t="s">
        <v>33</v>
      </c>
      <c r="C62" s="5">
        <v>0</v>
      </c>
      <c r="D62" s="3" t="s">
        <v>33</v>
      </c>
      <c r="E62" s="3" t="s">
        <v>33</v>
      </c>
      <c r="F62" s="3" t="s">
        <v>33</v>
      </c>
      <c r="G62" s="3" t="s">
        <v>33</v>
      </c>
      <c r="H62" s="3" t="s">
        <v>33</v>
      </c>
      <c r="I62" s="3" t="s">
        <v>33</v>
      </c>
      <c r="J62" s="3" t="s">
        <v>33</v>
      </c>
      <c r="K62" s="3">
        <v>6.68448</v>
      </c>
      <c r="L62" s="3" t="s">
        <v>33</v>
      </c>
      <c r="M62" s="3" t="s">
        <v>33</v>
      </c>
      <c r="N62" s="3" t="s">
        <v>33</v>
      </c>
      <c r="O62" s="3" t="s">
        <v>33</v>
      </c>
      <c r="P62" s="3" t="s">
        <v>33</v>
      </c>
      <c r="Q62" s="3" t="s">
        <v>33</v>
      </c>
      <c r="R62" s="3" t="s">
        <v>33</v>
      </c>
      <c r="S62" s="3" t="s">
        <v>33</v>
      </c>
      <c r="T62" s="3" t="s">
        <v>33</v>
      </c>
      <c r="U62" s="3" t="s">
        <v>33</v>
      </c>
      <c r="V62" s="3" t="s">
        <v>33</v>
      </c>
      <c r="W62" s="3" t="s">
        <v>33</v>
      </c>
      <c r="X62" s="3" t="s">
        <v>33</v>
      </c>
      <c r="Y62" s="3" t="s">
        <v>33</v>
      </c>
      <c r="Z62" s="3">
        <v>0</v>
      </c>
      <c r="AA62" s="3">
        <v>3.94836</v>
      </c>
      <c r="AB62" s="3">
        <v>6.47346</v>
      </c>
      <c r="AC62" s="3">
        <v>9.11514</v>
      </c>
      <c r="AD62" s="3" t="s">
        <v>33</v>
      </c>
      <c r="AE62" s="3" t="s">
        <v>33</v>
      </c>
      <c r="AF62" s="3" t="s">
        <v>33</v>
      </c>
      <c r="AG62" s="3" t="s">
        <v>33</v>
      </c>
    </row>
    <row r="63" s="1" customFormat="1" spans="1:33">
      <c r="A63" s="4" t="s">
        <v>26</v>
      </c>
      <c r="B63" s="6" t="s">
        <v>33</v>
      </c>
      <c r="C63" s="5">
        <v>0</v>
      </c>
      <c r="D63" s="3" t="s">
        <v>33</v>
      </c>
      <c r="E63" s="3" t="s">
        <v>33</v>
      </c>
      <c r="F63" s="3" t="s">
        <v>33</v>
      </c>
      <c r="G63" s="3" t="s">
        <v>33</v>
      </c>
      <c r="H63" s="3" t="s">
        <v>33</v>
      </c>
      <c r="I63" s="3" t="s">
        <v>33</v>
      </c>
      <c r="J63" s="3" t="s">
        <v>33</v>
      </c>
      <c r="K63" s="3">
        <v>2.73612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3" t="s">
        <v>33</v>
      </c>
      <c r="Y63" s="3" t="s">
        <v>33</v>
      </c>
      <c r="Z63" s="3">
        <v>4.10598</v>
      </c>
      <c r="AA63" s="3">
        <v>0</v>
      </c>
      <c r="AB63" s="3">
        <v>4.38738</v>
      </c>
      <c r="AC63" s="3">
        <v>5.16678</v>
      </c>
      <c r="AD63" s="3" t="s">
        <v>33</v>
      </c>
      <c r="AE63" s="3" t="s">
        <v>33</v>
      </c>
      <c r="AF63" s="3" t="s">
        <v>33</v>
      </c>
      <c r="AG63" s="3" t="s">
        <v>33</v>
      </c>
    </row>
    <row r="64" s="1" customFormat="1" spans="1:33">
      <c r="A64" s="4" t="s">
        <v>27</v>
      </c>
      <c r="B64" s="6" t="s">
        <v>33</v>
      </c>
      <c r="C64" s="5">
        <v>0</v>
      </c>
      <c r="D64" s="3" t="s">
        <v>33</v>
      </c>
      <c r="E64" s="3" t="s">
        <v>33</v>
      </c>
      <c r="F64" s="3" t="s">
        <v>33</v>
      </c>
      <c r="G64" s="3" t="s">
        <v>33</v>
      </c>
      <c r="H64" s="3" t="s">
        <v>33</v>
      </c>
      <c r="I64" s="3" t="s">
        <v>33</v>
      </c>
      <c r="J64" s="3" t="s">
        <v>33</v>
      </c>
      <c r="K64" s="3">
        <v>1.61472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33</v>
      </c>
      <c r="S64" s="3" t="s">
        <v>33</v>
      </c>
      <c r="T64" s="3" t="s">
        <v>33</v>
      </c>
      <c r="U64" s="3" t="s">
        <v>33</v>
      </c>
      <c r="V64" s="3" t="s">
        <v>33</v>
      </c>
      <c r="W64" s="3" t="s">
        <v>33</v>
      </c>
      <c r="X64" s="3" t="s">
        <v>33</v>
      </c>
      <c r="Y64" s="3" t="s">
        <v>33</v>
      </c>
      <c r="Z64" s="3">
        <v>6.5301</v>
      </c>
      <c r="AA64" s="3">
        <v>4.3515</v>
      </c>
      <c r="AB64" s="3">
        <v>0</v>
      </c>
      <c r="AC64" s="3">
        <v>4.04538</v>
      </c>
      <c r="AD64" s="3" t="s">
        <v>33</v>
      </c>
      <c r="AE64" s="3" t="s">
        <v>33</v>
      </c>
      <c r="AF64" s="3" t="s">
        <v>33</v>
      </c>
      <c r="AG64" s="3" t="s">
        <v>33</v>
      </c>
    </row>
    <row r="65" s="1" customFormat="1" spans="1:33">
      <c r="A65" s="4" t="s">
        <v>28</v>
      </c>
      <c r="B65" s="6" t="s">
        <v>33</v>
      </c>
      <c r="C65" s="5">
        <v>0</v>
      </c>
      <c r="D65" s="3" t="s">
        <v>33</v>
      </c>
      <c r="E65" s="3" t="s">
        <v>33</v>
      </c>
      <c r="F65" s="3" t="s">
        <v>33</v>
      </c>
      <c r="G65" s="3" t="s">
        <v>33</v>
      </c>
      <c r="H65" s="3" t="s">
        <v>33</v>
      </c>
      <c r="I65" s="3" t="s">
        <v>33</v>
      </c>
      <c r="J65" s="3" t="s">
        <v>33</v>
      </c>
      <c r="K65" s="3">
        <v>2.40534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33</v>
      </c>
      <c r="Y65" s="3" t="s">
        <v>33</v>
      </c>
      <c r="Z65" s="3">
        <v>9.2481</v>
      </c>
      <c r="AA65" s="3">
        <v>5.14212</v>
      </c>
      <c r="AB65" s="3">
        <v>4.0566</v>
      </c>
      <c r="AC65" s="3">
        <v>0</v>
      </c>
      <c r="AD65" s="3" t="s">
        <v>33</v>
      </c>
      <c r="AE65" s="3" t="s">
        <v>33</v>
      </c>
      <c r="AF65" s="3" t="s">
        <v>33</v>
      </c>
      <c r="AG65" s="3" t="s">
        <v>33</v>
      </c>
    </row>
    <row r="66" s="1" customFormat="1" spans="1:33">
      <c r="A66" s="4" t="s">
        <v>29</v>
      </c>
      <c r="B66" s="6" t="s">
        <v>33</v>
      </c>
      <c r="C66" s="5">
        <v>0</v>
      </c>
      <c r="D66" s="3" t="s">
        <v>33</v>
      </c>
      <c r="E66" s="3" t="s">
        <v>33</v>
      </c>
      <c r="F66" s="3" t="s">
        <v>33</v>
      </c>
      <c r="G66" s="3" t="s">
        <v>33</v>
      </c>
      <c r="H66" s="3" t="s">
        <v>33</v>
      </c>
      <c r="I66" s="3" t="s">
        <v>33</v>
      </c>
      <c r="J66" s="3" t="s">
        <v>33</v>
      </c>
      <c r="K66" s="3" t="s">
        <v>33</v>
      </c>
      <c r="L66" s="3">
        <v>4.72008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33</v>
      </c>
      <c r="X66" s="3" t="s">
        <v>33</v>
      </c>
      <c r="Y66" s="3" t="s">
        <v>33</v>
      </c>
      <c r="Z66" s="3" t="s">
        <v>33</v>
      </c>
      <c r="AA66" s="3" t="s">
        <v>33</v>
      </c>
      <c r="AB66" s="3" t="s">
        <v>33</v>
      </c>
      <c r="AC66" s="3" t="s">
        <v>33</v>
      </c>
      <c r="AD66" s="3">
        <v>0</v>
      </c>
      <c r="AE66" s="3">
        <v>3.13638</v>
      </c>
      <c r="AF66" s="3">
        <v>9.76728</v>
      </c>
      <c r="AG66" s="3">
        <v>10.02138</v>
      </c>
    </row>
    <row r="67" s="1" customFormat="1" spans="1:33">
      <c r="A67" s="4" t="s">
        <v>30</v>
      </c>
      <c r="B67" s="6" t="s">
        <v>33</v>
      </c>
      <c r="C67" s="5">
        <v>0</v>
      </c>
      <c r="D67" s="3" t="s">
        <v>33</v>
      </c>
      <c r="E67" s="3" t="s">
        <v>33</v>
      </c>
      <c r="F67" s="3" t="s">
        <v>33</v>
      </c>
      <c r="G67" s="3" t="s">
        <v>33</v>
      </c>
      <c r="H67" s="3" t="s">
        <v>33</v>
      </c>
      <c r="I67" s="3" t="s">
        <v>33</v>
      </c>
      <c r="J67" s="3" t="s">
        <v>33</v>
      </c>
      <c r="K67" s="3" t="s">
        <v>33</v>
      </c>
      <c r="L67" s="3">
        <v>1.5837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</v>
      </c>
      <c r="X67" s="3" t="s">
        <v>33</v>
      </c>
      <c r="Y67" s="3" t="s">
        <v>33</v>
      </c>
      <c r="Z67" s="3" t="s">
        <v>33</v>
      </c>
      <c r="AA67" s="3" t="s">
        <v>33</v>
      </c>
      <c r="AB67" s="3" t="s">
        <v>33</v>
      </c>
      <c r="AC67" s="3" t="s">
        <v>33</v>
      </c>
      <c r="AD67" s="3">
        <v>3.49302</v>
      </c>
      <c r="AE67" s="3">
        <v>0</v>
      </c>
      <c r="AF67" s="3">
        <v>6.6309</v>
      </c>
      <c r="AG67" s="3">
        <v>6.885</v>
      </c>
    </row>
    <row r="68" s="1" customFormat="1" spans="1:33">
      <c r="A68" s="4" t="s">
        <v>31</v>
      </c>
      <c r="B68" s="6" t="s">
        <v>33</v>
      </c>
      <c r="C68" s="5">
        <v>0</v>
      </c>
      <c r="D68" s="3" t="s">
        <v>33</v>
      </c>
      <c r="E68" s="3" t="s">
        <v>33</v>
      </c>
      <c r="F68" s="3" t="s">
        <v>33</v>
      </c>
      <c r="G68" s="3" t="s">
        <v>33</v>
      </c>
      <c r="H68" s="3" t="s">
        <v>33</v>
      </c>
      <c r="I68" s="3" t="s">
        <v>33</v>
      </c>
      <c r="J68" s="3" t="s">
        <v>33</v>
      </c>
      <c r="K68" s="3" t="s">
        <v>33</v>
      </c>
      <c r="L68" s="3">
        <v>4.9623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33</v>
      </c>
      <c r="R68" s="3" t="s">
        <v>33</v>
      </c>
      <c r="S68" s="3" t="s">
        <v>33</v>
      </c>
      <c r="T68" s="3" t="s">
        <v>33</v>
      </c>
      <c r="U68" s="3" t="s">
        <v>33</v>
      </c>
      <c r="V68" s="3" t="s">
        <v>33</v>
      </c>
      <c r="W68" s="3" t="s">
        <v>33</v>
      </c>
      <c r="X68" s="3" t="s">
        <v>33</v>
      </c>
      <c r="Y68" s="3" t="s">
        <v>33</v>
      </c>
      <c r="Z68" s="3" t="s">
        <v>33</v>
      </c>
      <c r="AA68" s="3" t="s">
        <v>33</v>
      </c>
      <c r="AB68" s="3" t="s">
        <v>33</v>
      </c>
      <c r="AC68" s="3" t="s">
        <v>33</v>
      </c>
      <c r="AD68" s="3">
        <v>10.17258</v>
      </c>
      <c r="AE68" s="3">
        <v>6.67956</v>
      </c>
      <c r="AF68" s="3">
        <v>0</v>
      </c>
      <c r="AG68" s="3">
        <v>10.2636</v>
      </c>
    </row>
    <row r="69" s="1" customFormat="1" spans="1:33">
      <c r="A69" s="4" t="s">
        <v>32</v>
      </c>
      <c r="B69" s="6" t="s">
        <v>33</v>
      </c>
      <c r="C69" s="5">
        <v>0</v>
      </c>
      <c r="D69" s="3" t="s">
        <v>33</v>
      </c>
      <c r="E69" s="3" t="s">
        <v>33</v>
      </c>
      <c r="F69" s="3" t="s">
        <v>33</v>
      </c>
      <c r="G69" s="3" t="s">
        <v>33</v>
      </c>
      <c r="H69" s="3" t="s">
        <v>33</v>
      </c>
      <c r="I69" s="3" t="s">
        <v>33</v>
      </c>
      <c r="J69" s="3" t="s">
        <v>33</v>
      </c>
      <c r="K69" s="3" t="s">
        <v>33</v>
      </c>
      <c r="L69" s="3">
        <v>5.77866</v>
      </c>
      <c r="M69" s="3" t="s">
        <v>33</v>
      </c>
      <c r="N69" s="3" t="s">
        <v>33</v>
      </c>
      <c r="O69" s="3" t="s">
        <v>33</v>
      </c>
      <c r="P69" s="3" t="s">
        <v>33</v>
      </c>
      <c r="Q69" s="3" t="s">
        <v>33</v>
      </c>
      <c r="R69" s="3" t="s">
        <v>33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33</v>
      </c>
      <c r="X69" s="3" t="s">
        <v>33</v>
      </c>
      <c r="Y69" s="3" t="s">
        <v>33</v>
      </c>
      <c r="Z69" s="3" t="s">
        <v>33</v>
      </c>
      <c r="AA69" s="3" t="s">
        <v>33</v>
      </c>
      <c r="AB69" s="3" t="s">
        <v>33</v>
      </c>
      <c r="AC69" s="3" t="s">
        <v>33</v>
      </c>
      <c r="AD69" s="3">
        <v>10.98894</v>
      </c>
      <c r="AE69" s="3">
        <v>7.49592</v>
      </c>
      <c r="AF69" s="3">
        <v>10.82586</v>
      </c>
      <c r="AG69" s="3">
        <v>0</v>
      </c>
    </row>
    <row r="70" s="1" customFormat="1" spans="1:33">
      <c r="A70" s="7"/>
      <c r="B70" s="6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2:7">
      <c r="B71" s="8" t="s">
        <v>35</v>
      </c>
      <c r="C71" s="8" t="s">
        <v>36</v>
      </c>
      <c r="D71" s="8" t="s">
        <v>37</v>
      </c>
      <c r="E71" s="8" t="s">
        <v>38</v>
      </c>
      <c r="F71" s="8" t="s">
        <v>39</v>
      </c>
      <c r="G71" s="8" t="s">
        <v>40</v>
      </c>
    </row>
    <row r="72" spans="1:8">
      <c r="A72" s="8" t="s">
        <v>41</v>
      </c>
      <c r="B72" t="s">
        <v>21</v>
      </c>
      <c r="C72" t="s">
        <v>19</v>
      </c>
      <c r="D72">
        <v>16</v>
      </c>
      <c r="E72">
        <v>4</v>
      </c>
      <c r="F72" t="s">
        <v>9</v>
      </c>
      <c r="G72" t="s">
        <v>8</v>
      </c>
      <c r="H72">
        <f>CEILING(E72/6,1)</f>
        <v>1</v>
      </c>
    </row>
    <row r="73" spans="1:8">
      <c r="A73" s="8" t="s">
        <v>42</v>
      </c>
      <c r="B73" t="s">
        <v>19</v>
      </c>
      <c r="C73" t="s">
        <v>30</v>
      </c>
      <c r="D73">
        <v>21</v>
      </c>
      <c r="E73">
        <v>4</v>
      </c>
      <c r="F73" t="s">
        <v>8</v>
      </c>
      <c r="G73" t="s">
        <v>11</v>
      </c>
      <c r="H73">
        <f t="shared" ref="H73:H101" si="0">CEILING(E73/6,1)</f>
        <v>1</v>
      </c>
    </row>
    <row r="74" spans="1:8">
      <c r="A74" s="8" t="s">
        <v>43</v>
      </c>
      <c r="B74" t="s">
        <v>17</v>
      </c>
      <c r="C74" t="s">
        <v>22</v>
      </c>
      <c r="D74">
        <v>36</v>
      </c>
      <c r="E74">
        <v>2</v>
      </c>
      <c r="F74" t="s">
        <v>8</v>
      </c>
      <c r="G74" t="s">
        <v>9</v>
      </c>
      <c r="H74">
        <f t="shared" si="0"/>
        <v>1</v>
      </c>
    </row>
    <row r="75" spans="1:8">
      <c r="A75" s="8" t="s">
        <v>44</v>
      </c>
      <c r="B75" t="s">
        <v>12</v>
      </c>
      <c r="C75" t="s">
        <v>17</v>
      </c>
      <c r="D75">
        <v>17</v>
      </c>
      <c r="E75">
        <v>3</v>
      </c>
      <c r="F75" t="s">
        <v>7</v>
      </c>
      <c r="G75" t="s">
        <v>8</v>
      </c>
      <c r="H75">
        <f t="shared" si="0"/>
        <v>1</v>
      </c>
    </row>
    <row r="76" spans="1:8">
      <c r="A76" s="8" t="s">
        <v>45</v>
      </c>
      <c r="B76" t="s">
        <v>22</v>
      </c>
      <c r="C76" t="s">
        <v>16</v>
      </c>
      <c r="D76">
        <v>17</v>
      </c>
      <c r="E76">
        <v>2</v>
      </c>
      <c r="F76" t="s">
        <v>9</v>
      </c>
      <c r="G76" t="s">
        <v>7</v>
      </c>
      <c r="H76">
        <f t="shared" si="0"/>
        <v>1</v>
      </c>
    </row>
    <row r="77" spans="1:8">
      <c r="A77" s="8" t="s">
        <v>46</v>
      </c>
      <c r="B77" t="s">
        <v>13</v>
      </c>
      <c r="C77" t="s">
        <v>25</v>
      </c>
      <c r="D77">
        <v>19</v>
      </c>
      <c r="E77">
        <v>4</v>
      </c>
      <c r="F77" t="s">
        <v>7</v>
      </c>
      <c r="G77" t="s">
        <v>10</v>
      </c>
      <c r="H77">
        <f t="shared" si="0"/>
        <v>1</v>
      </c>
    </row>
    <row r="78" spans="1:8">
      <c r="A78" s="8" t="s">
        <v>47</v>
      </c>
      <c r="B78" t="s">
        <v>14</v>
      </c>
      <c r="C78" t="s">
        <v>31</v>
      </c>
      <c r="D78">
        <v>19</v>
      </c>
      <c r="E78">
        <v>3</v>
      </c>
      <c r="F78" t="s">
        <v>7</v>
      </c>
      <c r="G78" t="s">
        <v>11</v>
      </c>
      <c r="H78">
        <f t="shared" si="0"/>
        <v>1</v>
      </c>
    </row>
    <row r="79" spans="1:8">
      <c r="A79" s="8" t="s">
        <v>48</v>
      </c>
      <c r="B79" t="s">
        <v>21</v>
      </c>
      <c r="C79" t="s">
        <v>17</v>
      </c>
      <c r="D79">
        <v>33</v>
      </c>
      <c r="E79">
        <v>1</v>
      </c>
      <c r="F79" t="s">
        <v>9</v>
      </c>
      <c r="G79" t="s">
        <v>8</v>
      </c>
      <c r="H79">
        <f t="shared" si="0"/>
        <v>1</v>
      </c>
    </row>
    <row r="80" spans="1:8">
      <c r="A80" s="8" t="s">
        <v>49</v>
      </c>
      <c r="B80" t="s">
        <v>22</v>
      </c>
      <c r="C80" t="s">
        <v>20</v>
      </c>
      <c r="D80">
        <v>19</v>
      </c>
      <c r="E80">
        <v>1</v>
      </c>
      <c r="F80" t="s">
        <v>9</v>
      </c>
      <c r="G80" t="s">
        <v>8</v>
      </c>
      <c r="H80">
        <f t="shared" si="0"/>
        <v>1</v>
      </c>
    </row>
    <row r="81" spans="1:8">
      <c r="A81" s="8" t="s">
        <v>50</v>
      </c>
      <c r="B81" t="s">
        <v>31</v>
      </c>
      <c r="C81" t="s">
        <v>15</v>
      </c>
      <c r="D81">
        <v>21</v>
      </c>
      <c r="E81">
        <v>5</v>
      </c>
      <c r="F81" t="s">
        <v>11</v>
      </c>
      <c r="G81" t="s">
        <v>7</v>
      </c>
      <c r="H81">
        <f t="shared" si="0"/>
        <v>1</v>
      </c>
    </row>
    <row r="82" spans="1:8">
      <c r="A82" s="8" t="s">
        <v>51</v>
      </c>
      <c r="B82" t="s">
        <v>3</v>
      </c>
      <c r="C82" t="s">
        <v>29</v>
      </c>
      <c r="D82">
        <v>3</v>
      </c>
      <c r="E82">
        <v>5</v>
      </c>
      <c r="F82" t="s">
        <v>6</v>
      </c>
      <c r="G82" t="s">
        <v>11</v>
      </c>
      <c r="H82">
        <f t="shared" si="0"/>
        <v>1</v>
      </c>
    </row>
    <row r="83" spans="1:8">
      <c r="A83" s="8" t="s">
        <v>52</v>
      </c>
      <c r="B83" t="s">
        <v>27</v>
      </c>
      <c r="C83" t="s">
        <v>17</v>
      </c>
      <c r="D83">
        <v>14</v>
      </c>
      <c r="E83">
        <v>5</v>
      </c>
      <c r="F83" t="s">
        <v>10</v>
      </c>
      <c r="G83" t="s">
        <v>8</v>
      </c>
      <c r="H83">
        <f t="shared" si="0"/>
        <v>1</v>
      </c>
    </row>
    <row r="84" spans="1:8">
      <c r="A84" s="8" t="s">
        <v>53</v>
      </c>
      <c r="B84" t="s">
        <v>32</v>
      </c>
      <c r="C84" t="s">
        <v>14</v>
      </c>
      <c r="D84">
        <v>25</v>
      </c>
      <c r="E84">
        <v>5</v>
      </c>
      <c r="F84" t="s">
        <v>11</v>
      </c>
      <c r="G84" t="s">
        <v>7</v>
      </c>
      <c r="H84">
        <f t="shared" si="0"/>
        <v>1</v>
      </c>
    </row>
    <row r="85" spans="1:10">
      <c r="A85" s="8" t="s">
        <v>54</v>
      </c>
      <c r="B85" t="s">
        <v>18</v>
      </c>
      <c r="C85" t="s">
        <v>25</v>
      </c>
      <c r="D85">
        <v>34</v>
      </c>
      <c r="E85">
        <v>5</v>
      </c>
      <c r="F85" t="s">
        <v>8</v>
      </c>
      <c r="G85" t="s">
        <v>10</v>
      </c>
      <c r="H85">
        <f t="shared" si="0"/>
        <v>1</v>
      </c>
      <c r="J85">
        <v>1</v>
      </c>
    </row>
    <row r="86" spans="1:8">
      <c r="A86" s="8" t="s">
        <v>55</v>
      </c>
      <c r="B86" t="s">
        <v>4</v>
      </c>
      <c r="C86" t="s">
        <v>16</v>
      </c>
      <c r="D86">
        <v>35</v>
      </c>
      <c r="E86">
        <v>3</v>
      </c>
      <c r="F86" t="s">
        <v>6</v>
      </c>
      <c r="G86" t="s">
        <v>7</v>
      </c>
      <c r="H86">
        <f t="shared" si="0"/>
        <v>1</v>
      </c>
    </row>
    <row r="87" spans="1:8">
      <c r="A87" s="8" t="s">
        <v>56</v>
      </c>
      <c r="B87" t="s">
        <v>5</v>
      </c>
      <c r="C87" t="s">
        <v>20</v>
      </c>
      <c r="D87">
        <v>7</v>
      </c>
      <c r="E87">
        <v>4</v>
      </c>
      <c r="F87" t="s">
        <v>6</v>
      </c>
      <c r="G87" t="s">
        <v>8</v>
      </c>
      <c r="H87">
        <f t="shared" si="0"/>
        <v>1</v>
      </c>
    </row>
    <row r="88" spans="1:8">
      <c r="A88" s="8" t="s">
        <v>57</v>
      </c>
      <c r="B88" t="s">
        <v>31</v>
      </c>
      <c r="C88" t="s">
        <v>14</v>
      </c>
      <c r="D88">
        <v>17</v>
      </c>
      <c r="E88">
        <v>4</v>
      </c>
      <c r="F88" t="s">
        <v>11</v>
      </c>
      <c r="G88" t="s">
        <v>7</v>
      </c>
      <c r="H88">
        <f t="shared" si="0"/>
        <v>1</v>
      </c>
    </row>
    <row r="89" spans="1:8">
      <c r="A89" s="8" t="s">
        <v>58</v>
      </c>
      <c r="B89" t="s">
        <v>21</v>
      </c>
      <c r="C89" t="s">
        <v>17</v>
      </c>
      <c r="D89">
        <v>19</v>
      </c>
      <c r="E89">
        <v>2</v>
      </c>
      <c r="F89" t="s">
        <v>9</v>
      </c>
      <c r="G89" t="s">
        <v>8</v>
      </c>
      <c r="H89">
        <f t="shared" si="0"/>
        <v>1</v>
      </c>
    </row>
    <row r="90" spans="1:8">
      <c r="A90" s="8" t="s">
        <v>59</v>
      </c>
      <c r="B90" t="s">
        <v>14</v>
      </c>
      <c r="C90" t="s">
        <v>25</v>
      </c>
      <c r="D90">
        <v>39</v>
      </c>
      <c r="E90">
        <v>4</v>
      </c>
      <c r="F90" t="s">
        <v>7</v>
      </c>
      <c r="G90" t="s">
        <v>10</v>
      </c>
      <c r="H90">
        <f t="shared" si="0"/>
        <v>1</v>
      </c>
    </row>
    <row r="91" spans="1:8">
      <c r="A91" s="8" t="s">
        <v>60</v>
      </c>
      <c r="B91" t="s">
        <v>21</v>
      </c>
      <c r="C91" t="s">
        <v>32</v>
      </c>
      <c r="D91">
        <v>5</v>
      </c>
      <c r="E91">
        <v>3</v>
      </c>
      <c r="F91" t="s">
        <v>9</v>
      </c>
      <c r="G91" t="s">
        <v>11</v>
      </c>
      <c r="H91">
        <f t="shared" si="0"/>
        <v>1</v>
      </c>
    </row>
    <row r="92" spans="1:8">
      <c r="A92" s="8" t="s">
        <v>61</v>
      </c>
      <c r="B92" t="s">
        <v>29</v>
      </c>
      <c r="C92" t="s">
        <v>13</v>
      </c>
      <c r="D92">
        <v>33</v>
      </c>
      <c r="E92">
        <v>1</v>
      </c>
      <c r="F92" t="s">
        <v>11</v>
      </c>
      <c r="G92" t="s">
        <v>7</v>
      </c>
      <c r="H92">
        <f t="shared" si="0"/>
        <v>1</v>
      </c>
    </row>
    <row r="93" spans="1:8">
      <c r="A93" s="8" t="s">
        <v>62</v>
      </c>
      <c r="B93" t="s">
        <v>16</v>
      </c>
      <c r="C93" t="s">
        <v>3</v>
      </c>
      <c r="D93">
        <v>38</v>
      </c>
      <c r="E93">
        <v>4</v>
      </c>
      <c r="F93" t="s">
        <v>7</v>
      </c>
      <c r="G93" t="s">
        <v>6</v>
      </c>
      <c r="H93">
        <f t="shared" si="0"/>
        <v>1</v>
      </c>
    </row>
    <row r="94" spans="1:8">
      <c r="A94" s="8" t="s">
        <v>63</v>
      </c>
      <c r="B94" t="s">
        <v>28</v>
      </c>
      <c r="C94" t="s">
        <v>32</v>
      </c>
      <c r="D94">
        <v>4</v>
      </c>
      <c r="E94">
        <v>2</v>
      </c>
      <c r="F94" t="s">
        <v>10</v>
      </c>
      <c r="G94" t="s">
        <v>11</v>
      </c>
      <c r="H94">
        <f t="shared" si="0"/>
        <v>1</v>
      </c>
    </row>
    <row r="95" spans="1:8">
      <c r="A95" s="8" t="s">
        <v>64</v>
      </c>
      <c r="B95" t="s">
        <v>24</v>
      </c>
      <c r="C95" t="s">
        <v>25</v>
      </c>
      <c r="D95">
        <v>37</v>
      </c>
      <c r="E95">
        <v>2</v>
      </c>
      <c r="F95" t="s">
        <v>9</v>
      </c>
      <c r="G95" t="s">
        <v>10</v>
      </c>
      <c r="H95">
        <f t="shared" si="0"/>
        <v>1</v>
      </c>
    </row>
    <row r="96" spans="1:8">
      <c r="A96" s="8" t="s">
        <v>65</v>
      </c>
      <c r="B96" t="s">
        <v>22</v>
      </c>
      <c r="C96" t="s">
        <v>20</v>
      </c>
      <c r="D96">
        <v>33</v>
      </c>
      <c r="E96">
        <v>2</v>
      </c>
      <c r="F96" t="s">
        <v>9</v>
      </c>
      <c r="G96" t="s">
        <v>8</v>
      </c>
      <c r="H96">
        <f t="shared" si="0"/>
        <v>1</v>
      </c>
    </row>
    <row r="97" spans="1:8">
      <c r="A97" s="8" t="s">
        <v>66</v>
      </c>
      <c r="B97" t="s">
        <v>23</v>
      </c>
      <c r="C97" t="s">
        <v>17</v>
      </c>
      <c r="D97">
        <v>34</v>
      </c>
      <c r="E97">
        <v>1</v>
      </c>
      <c r="F97" t="s">
        <v>9</v>
      </c>
      <c r="G97" t="s">
        <v>8</v>
      </c>
      <c r="H97">
        <f t="shared" si="0"/>
        <v>1</v>
      </c>
    </row>
    <row r="98" spans="1:8">
      <c r="A98" s="8" t="s">
        <v>67</v>
      </c>
      <c r="B98" t="s">
        <v>24</v>
      </c>
      <c r="C98" t="s">
        <v>14</v>
      </c>
      <c r="D98">
        <v>14</v>
      </c>
      <c r="E98">
        <v>2</v>
      </c>
      <c r="F98" t="s">
        <v>9</v>
      </c>
      <c r="G98" t="s">
        <v>7</v>
      </c>
      <c r="H98">
        <f t="shared" si="0"/>
        <v>1</v>
      </c>
    </row>
    <row r="99" spans="1:8">
      <c r="A99" s="8" t="s">
        <v>68</v>
      </c>
      <c r="B99" t="s">
        <v>32</v>
      </c>
      <c r="C99" t="s">
        <v>3</v>
      </c>
      <c r="D99">
        <v>16</v>
      </c>
      <c r="E99">
        <v>3</v>
      </c>
      <c r="F99" t="s">
        <v>11</v>
      </c>
      <c r="G99" t="s">
        <v>6</v>
      </c>
      <c r="H99">
        <f t="shared" si="0"/>
        <v>1</v>
      </c>
    </row>
    <row r="100" spans="1:8">
      <c r="A100" s="8" t="s">
        <v>69</v>
      </c>
      <c r="B100" t="s">
        <v>16</v>
      </c>
      <c r="C100" t="s">
        <v>17</v>
      </c>
      <c r="D100">
        <v>2</v>
      </c>
      <c r="E100">
        <v>3</v>
      </c>
      <c r="F100" t="s">
        <v>7</v>
      </c>
      <c r="G100" t="s">
        <v>8</v>
      </c>
      <c r="H100">
        <f t="shared" si="0"/>
        <v>1</v>
      </c>
    </row>
    <row r="101" spans="1:8">
      <c r="A101" s="8" t="s">
        <v>70</v>
      </c>
      <c r="B101" t="s">
        <v>19</v>
      </c>
      <c r="C101" t="s">
        <v>5</v>
      </c>
      <c r="D101">
        <v>13</v>
      </c>
      <c r="E101">
        <v>2</v>
      </c>
      <c r="F101" t="s">
        <v>8</v>
      </c>
      <c r="G101" t="s">
        <v>6</v>
      </c>
      <c r="H101">
        <f t="shared" si="0"/>
        <v>1</v>
      </c>
    </row>
    <row r="102" spans="2:7">
      <c r="B102" s="8" t="s">
        <v>35</v>
      </c>
      <c r="C102" s="8" t="s">
        <v>36</v>
      </c>
      <c r="D102" s="8" t="s">
        <v>37</v>
      </c>
      <c r="E102" s="8" t="s">
        <v>38</v>
      </c>
      <c r="F102" s="8" t="s">
        <v>39</v>
      </c>
      <c r="G102" s="8" t="s">
        <v>40</v>
      </c>
    </row>
    <row r="103" spans="1:8">
      <c r="A103" s="8" t="s">
        <v>41</v>
      </c>
      <c r="B103" t="s">
        <v>18</v>
      </c>
      <c r="C103" t="s">
        <v>23</v>
      </c>
      <c r="D103">
        <v>14</v>
      </c>
      <c r="E103">
        <v>3</v>
      </c>
      <c r="F103" t="s">
        <v>8</v>
      </c>
      <c r="G103" t="s">
        <v>9</v>
      </c>
      <c r="H103">
        <f>CEILING(E103/6,1)</f>
        <v>1</v>
      </c>
    </row>
    <row r="104" spans="1:8">
      <c r="A104" s="8" t="s">
        <v>42</v>
      </c>
      <c r="B104" t="s">
        <v>13</v>
      </c>
      <c r="C104" t="s">
        <v>17</v>
      </c>
      <c r="D104">
        <v>5</v>
      </c>
      <c r="E104">
        <v>8</v>
      </c>
      <c r="F104" t="s">
        <v>7</v>
      </c>
      <c r="G104" t="s">
        <v>8</v>
      </c>
      <c r="H104">
        <f t="shared" ref="H104:H132" si="1">CEILING(E104/6,1)</f>
        <v>2</v>
      </c>
    </row>
    <row r="105" spans="1:8">
      <c r="A105" s="8" t="s">
        <v>43</v>
      </c>
      <c r="B105" t="s">
        <v>20</v>
      </c>
      <c r="C105" t="s">
        <v>29</v>
      </c>
      <c r="D105">
        <v>7</v>
      </c>
      <c r="E105">
        <v>4</v>
      </c>
      <c r="F105" t="s">
        <v>8</v>
      </c>
      <c r="G105" t="s">
        <v>11</v>
      </c>
      <c r="H105">
        <f t="shared" si="1"/>
        <v>1</v>
      </c>
    </row>
    <row r="106" spans="1:8">
      <c r="A106" s="8" t="s">
        <v>44</v>
      </c>
      <c r="B106" t="s">
        <v>28</v>
      </c>
      <c r="C106" t="s">
        <v>16</v>
      </c>
      <c r="D106">
        <v>28</v>
      </c>
      <c r="E106">
        <v>5</v>
      </c>
      <c r="F106" t="s">
        <v>10</v>
      </c>
      <c r="G106" t="s">
        <v>7</v>
      </c>
      <c r="H106">
        <f t="shared" si="1"/>
        <v>1</v>
      </c>
    </row>
    <row r="107" spans="1:8">
      <c r="A107" s="8" t="s">
        <v>45</v>
      </c>
      <c r="B107" t="s">
        <v>13</v>
      </c>
      <c r="C107" t="s">
        <v>23</v>
      </c>
      <c r="D107">
        <v>39</v>
      </c>
      <c r="E107">
        <v>7</v>
      </c>
      <c r="F107" t="s">
        <v>7</v>
      </c>
      <c r="G107" t="s">
        <v>9</v>
      </c>
      <c r="H107">
        <f t="shared" si="1"/>
        <v>2</v>
      </c>
    </row>
    <row r="108" spans="1:8">
      <c r="A108" s="8" t="s">
        <v>46</v>
      </c>
      <c r="B108" t="s">
        <v>19</v>
      </c>
      <c r="C108" t="s">
        <v>4</v>
      </c>
      <c r="D108">
        <v>33</v>
      </c>
      <c r="E108">
        <v>3</v>
      </c>
      <c r="F108" t="s">
        <v>8</v>
      </c>
      <c r="G108" t="s">
        <v>6</v>
      </c>
      <c r="H108">
        <f t="shared" si="1"/>
        <v>1</v>
      </c>
    </row>
    <row r="109" spans="1:8">
      <c r="A109" s="8" t="s">
        <v>47</v>
      </c>
      <c r="B109" t="s">
        <v>16</v>
      </c>
      <c r="C109" t="s">
        <v>31</v>
      </c>
      <c r="D109">
        <v>39</v>
      </c>
      <c r="E109">
        <v>1</v>
      </c>
      <c r="F109" t="s">
        <v>7</v>
      </c>
      <c r="G109" t="s">
        <v>11</v>
      </c>
      <c r="H109">
        <f t="shared" si="1"/>
        <v>1</v>
      </c>
    </row>
    <row r="110" spans="1:8">
      <c r="A110" s="8" t="s">
        <v>48</v>
      </c>
      <c r="B110" t="s">
        <v>31</v>
      </c>
      <c r="C110" t="s">
        <v>5</v>
      </c>
      <c r="D110">
        <v>4</v>
      </c>
      <c r="E110">
        <v>8</v>
      </c>
      <c r="F110" t="s">
        <v>11</v>
      </c>
      <c r="G110" t="s">
        <v>6</v>
      </c>
      <c r="H110">
        <f t="shared" si="1"/>
        <v>2</v>
      </c>
    </row>
    <row r="111" spans="1:8">
      <c r="A111" s="8" t="s">
        <v>49</v>
      </c>
      <c r="B111" t="s">
        <v>4</v>
      </c>
      <c r="C111" t="s">
        <v>24</v>
      </c>
      <c r="D111">
        <v>3</v>
      </c>
      <c r="E111">
        <v>9</v>
      </c>
      <c r="F111" t="s">
        <v>6</v>
      </c>
      <c r="G111" t="s">
        <v>9</v>
      </c>
      <c r="H111">
        <f t="shared" si="1"/>
        <v>2</v>
      </c>
    </row>
    <row r="112" spans="1:8">
      <c r="A112" s="8" t="s">
        <v>50</v>
      </c>
      <c r="B112" t="s">
        <v>29</v>
      </c>
      <c r="C112" t="s">
        <v>28</v>
      </c>
      <c r="D112">
        <v>11</v>
      </c>
      <c r="E112">
        <v>11</v>
      </c>
      <c r="F112" t="s">
        <v>11</v>
      </c>
      <c r="G112" t="s">
        <v>10</v>
      </c>
      <c r="H112">
        <f t="shared" si="1"/>
        <v>2</v>
      </c>
    </row>
    <row r="113" spans="1:8">
      <c r="A113" s="8" t="s">
        <v>51</v>
      </c>
      <c r="B113" t="s">
        <v>24</v>
      </c>
      <c r="C113" t="s">
        <v>28</v>
      </c>
      <c r="D113">
        <v>8</v>
      </c>
      <c r="E113">
        <v>9</v>
      </c>
      <c r="F113" t="s">
        <v>9</v>
      </c>
      <c r="G113" t="s">
        <v>10</v>
      </c>
      <c r="H113">
        <f t="shared" si="1"/>
        <v>2</v>
      </c>
    </row>
    <row r="114" spans="1:8">
      <c r="A114" s="8" t="s">
        <v>52</v>
      </c>
      <c r="B114" t="s">
        <v>5</v>
      </c>
      <c r="C114" t="s">
        <v>18</v>
      </c>
      <c r="D114">
        <v>11</v>
      </c>
      <c r="E114">
        <v>1</v>
      </c>
      <c r="F114" t="s">
        <v>6</v>
      </c>
      <c r="G114" t="s">
        <v>8</v>
      </c>
      <c r="H114">
        <f t="shared" si="1"/>
        <v>1</v>
      </c>
    </row>
    <row r="115" spans="1:8">
      <c r="A115" s="8" t="s">
        <v>53</v>
      </c>
      <c r="B115" t="s">
        <v>25</v>
      </c>
      <c r="C115" t="s">
        <v>29</v>
      </c>
      <c r="D115">
        <v>29</v>
      </c>
      <c r="E115">
        <v>6</v>
      </c>
      <c r="F115" t="s">
        <v>10</v>
      </c>
      <c r="G115" t="s">
        <v>11</v>
      </c>
      <c r="H115">
        <f t="shared" si="1"/>
        <v>1</v>
      </c>
    </row>
    <row r="116" spans="1:8">
      <c r="A116" s="8" t="s">
        <v>54</v>
      </c>
      <c r="B116" t="s">
        <v>21</v>
      </c>
      <c r="C116" t="s">
        <v>30</v>
      </c>
      <c r="D116">
        <v>37</v>
      </c>
      <c r="E116">
        <v>8</v>
      </c>
      <c r="F116" t="s">
        <v>9</v>
      </c>
      <c r="G116" t="s">
        <v>11</v>
      </c>
      <c r="H116">
        <f t="shared" si="1"/>
        <v>2</v>
      </c>
    </row>
    <row r="117" spans="1:10">
      <c r="A117" s="8" t="s">
        <v>55</v>
      </c>
      <c r="B117" t="s">
        <v>27</v>
      </c>
      <c r="C117" t="s">
        <v>17</v>
      </c>
      <c r="D117">
        <v>33</v>
      </c>
      <c r="E117">
        <v>6</v>
      </c>
      <c r="F117" t="s">
        <v>10</v>
      </c>
      <c r="G117" t="s">
        <v>8</v>
      </c>
      <c r="H117">
        <f t="shared" si="1"/>
        <v>1</v>
      </c>
      <c r="J117">
        <v>2</v>
      </c>
    </row>
    <row r="118" spans="1:8">
      <c r="A118" s="8" t="s">
        <v>56</v>
      </c>
      <c r="B118" t="s">
        <v>28</v>
      </c>
      <c r="C118" t="s">
        <v>19</v>
      </c>
      <c r="D118">
        <v>12</v>
      </c>
      <c r="E118">
        <v>11</v>
      </c>
      <c r="F118" t="s">
        <v>10</v>
      </c>
      <c r="G118" t="s">
        <v>8</v>
      </c>
      <c r="H118">
        <f t="shared" si="1"/>
        <v>2</v>
      </c>
    </row>
    <row r="119" spans="1:8">
      <c r="A119" s="8" t="s">
        <v>57</v>
      </c>
      <c r="B119" t="s">
        <v>3</v>
      </c>
      <c r="C119" t="s">
        <v>25</v>
      </c>
      <c r="D119">
        <v>19</v>
      </c>
      <c r="E119">
        <v>6</v>
      </c>
      <c r="F119" t="s">
        <v>6</v>
      </c>
      <c r="G119" t="s">
        <v>10</v>
      </c>
      <c r="H119">
        <f t="shared" si="1"/>
        <v>1</v>
      </c>
    </row>
    <row r="120" spans="1:8">
      <c r="A120" s="8" t="s">
        <v>58</v>
      </c>
      <c r="B120" t="s">
        <v>26</v>
      </c>
      <c r="C120" t="s">
        <v>22</v>
      </c>
      <c r="D120">
        <v>33</v>
      </c>
      <c r="E120">
        <v>7</v>
      </c>
      <c r="F120" t="s">
        <v>10</v>
      </c>
      <c r="G120" t="s">
        <v>9</v>
      </c>
      <c r="H120">
        <f t="shared" si="1"/>
        <v>2</v>
      </c>
    </row>
    <row r="121" spans="1:8">
      <c r="A121" s="8" t="s">
        <v>59</v>
      </c>
      <c r="B121" t="s">
        <v>22</v>
      </c>
      <c r="C121" t="s">
        <v>28</v>
      </c>
      <c r="D121">
        <v>27</v>
      </c>
      <c r="E121">
        <v>9</v>
      </c>
      <c r="F121" t="s">
        <v>9</v>
      </c>
      <c r="G121" t="s">
        <v>10</v>
      </c>
      <c r="H121">
        <f t="shared" si="1"/>
        <v>2</v>
      </c>
    </row>
    <row r="122" spans="1:8">
      <c r="A122" s="8" t="s">
        <v>60</v>
      </c>
      <c r="B122" t="s">
        <v>25</v>
      </c>
      <c r="C122" t="s">
        <v>31</v>
      </c>
      <c r="D122">
        <v>13</v>
      </c>
      <c r="E122">
        <v>6</v>
      </c>
      <c r="F122" t="s">
        <v>10</v>
      </c>
      <c r="G122" t="s">
        <v>11</v>
      </c>
      <c r="H122">
        <f t="shared" si="1"/>
        <v>1</v>
      </c>
    </row>
    <row r="123" spans="1:8">
      <c r="A123" s="8" t="s">
        <v>61</v>
      </c>
      <c r="B123" t="s">
        <v>29</v>
      </c>
      <c r="C123" t="s">
        <v>19</v>
      </c>
      <c r="D123">
        <v>15</v>
      </c>
      <c r="E123">
        <v>7</v>
      </c>
      <c r="F123" t="s">
        <v>11</v>
      </c>
      <c r="G123" t="s">
        <v>8</v>
      </c>
      <c r="H123">
        <f t="shared" si="1"/>
        <v>2</v>
      </c>
    </row>
    <row r="124" spans="1:8">
      <c r="A124" s="8" t="s">
        <v>62</v>
      </c>
      <c r="B124" t="s">
        <v>17</v>
      </c>
      <c r="C124" t="s">
        <v>3</v>
      </c>
      <c r="D124">
        <v>37</v>
      </c>
      <c r="E124">
        <v>3</v>
      </c>
      <c r="F124" t="s">
        <v>8</v>
      </c>
      <c r="G124" t="s">
        <v>6</v>
      </c>
      <c r="H124">
        <f t="shared" si="1"/>
        <v>1</v>
      </c>
    </row>
    <row r="125" spans="1:8">
      <c r="A125" s="8" t="s">
        <v>63</v>
      </c>
      <c r="B125" t="s">
        <v>3</v>
      </c>
      <c r="C125" t="s">
        <v>14</v>
      </c>
      <c r="D125">
        <v>3</v>
      </c>
      <c r="E125">
        <v>7</v>
      </c>
      <c r="F125" t="s">
        <v>6</v>
      </c>
      <c r="G125" t="s">
        <v>7</v>
      </c>
      <c r="H125">
        <f t="shared" si="1"/>
        <v>2</v>
      </c>
    </row>
    <row r="126" spans="1:8">
      <c r="A126" s="8" t="s">
        <v>64</v>
      </c>
      <c r="B126" t="s">
        <v>19</v>
      </c>
      <c r="C126" t="s">
        <v>28</v>
      </c>
      <c r="D126">
        <v>29</v>
      </c>
      <c r="E126">
        <v>4</v>
      </c>
      <c r="F126" t="s">
        <v>8</v>
      </c>
      <c r="G126" t="s">
        <v>10</v>
      </c>
      <c r="H126">
        <f t="shared" si="1"/>
        <v>1</v>
      </c>
    </row>
    <row r="127" spans="1:8">
      <c r="A127" s="8" t="s">
        <v>65</v>
      </c>
      <c r="B127" t="s">
        <v>3</v>
      </c>
      <c r="C127" t="s">
        <v>12</v>
      </c>
      <c r="D127">
        <v>15</v>
      </c>
      <c r="E127">
        <v>1</v>
      </c>
      <c r="F127" t="s">
        <v>6</v>
      </c>
      <c r="G127" t="s">
        <v>7</v>
      </c>
      <c r="H127">
        <f t="shared" si="1"/>
        <v>1</v>
      </c>
    </row>
    <row r="128" spans="1:8">
      <c r="A128" s="8" t="s">
        <v>66</v>
      </c>
      <c r="B128" t="s">
        <v>28</v>
      </c>
      <c r="C128" t="s">
        <v>31</v>
      </c>
      <c r="D128">
        <v>39</v>
      </c>
      <c r="E128">
        <v>10</v>
      </c>
      <c r="F128" t="s">
        <v>10</v>
      </c>
      <c r="G128" t="s">
        <v>11</v>
      </c>
      <c r="H128">
        <f t="shared" si="1"/>
        <v>2</v>
      </c>
    </row>
    <row r="129" spans="1:8">
      <c r="A129" s="8" t="s">
        <v>67</v>
      </c>
      <c r="B129" t="s">
        <v>12</v>
      </c>
      <c r="C129" t="s">
        <v>3</v>
      </c>
      <c r="D129">
        <v>34</v>
      </c>
      <c r="E129">
        <v>9</v>
      </c>
      <c r="F129" t="s">
        <v>7</v>
      </c>
      <c r="G129" t="s">
        <v>6</v>
      </c>
      <c r="H129">
        <f t="shared" si="1"/>
        <v>2</v>
      </c>
    </row>
    <row r="130" spans="1:8">
      <c r="A130" s="8" t="s">
        <v>68</v>
      </c>
      <c r="B130" t="s">
        <v>27</v>
      </c>
      <c r="C130" t="s">
        <v>5</v>
      </c>
      <c r="D130">
        <v>25</v>
      </c>
      <c r="E130">
        <v>8</v>
      </c>
      <c r="F130" t="s">
        <v>10</v>
      </c>
      <c r="G130" t="s">
        <v>6</v>
      </c>
      <c r="H130">
        <f t="shared" si="1"/>
        <v>2</v>
      </c>
    </row>
    <row r="131" spans="1:8">
      <c r="A131" s="8" t="s">
        <v>69</v>
      </c>
      <c r="B131" t="s">
        <v>23</v>
      </c>
      <c r="C131" t="s">
        <v>19</v>
      </c>
      <c r="D131">
        <v>24</v>
      </c>
      <c r="E131">
        <v>1</v>
      </c>
      <c r="F131" t="s">
        <v>9</v>
      </c>
      <c r="G131" t="s">
        <v>8</v>
      </c>
      <c r="H131">
        <f t="shared" si="1"/>
        <v>1</v>
      </c>
    </row>
    <row r="132" spans="1:8">
      <c r="A132" s="8" t="s">
        <v>70</v>
      </c>
      <c r="B132" t="s">
        <v>20</v>
      </c>
      <c r="C132" t="s">
        <v>13</v>
      </c>
      <c r="D132">
        <v>9</v>
      </c>
      <c r="E132">
        <v>9</v>
      </c>
      <c r="F132" t="s">
        <v>8</v>
      </c>
      <c r="G132" t="s">
        <v>7</v>
      </c>
      <c r="H132">
        <f t="shared" si="1"/>
        <v>2</v>
      </c>
    </row>
    <row r="133" spans="2:7">
      <c r="B133" s="8" t="s">
        <v>35</v>
      </c>
      <c r="C133" s="8" t="s">
        <v>36</v>
      </c>
      <c r="D133" s="8" t="s">
        <v>37</v>
      </c>
      <c r="E133" s="8" t="s">
        <v>38</v>
      </c>
      <c r="F133" s="8" t="s">
        <v>39</v>
      </c>
      <c r="G133" s="8" t="s">
        <v>40</v>
      </c>
    </row>
    <row r="134" spans="1:8">
      <c r="A134" s="8" t="s">
        <v>41</v>
      </c>
      <c r="B134" t="s">
        <v>25</v>
      </c>
      <c r="C134" t="s">
        <v>4</v>
      </c>
      <c r="D134">
        <v>31</v>
      </c>
      <c r="E134">
        <v>2</v>
      </c>
      <c r="F134" t="s">
        <v>10</v>
      </c>
      <c r="G134" t="s">
        <v>6</v>
      </c>
      <c r="H134">
        <f t="shared" ref="H134:H163" si="2">CEILING(E134/6,1)</f>
        <v>1</v>
      </c>
    </row>
    <row r="135" spans="1:8">
      <c r="A135" s="8" t="s">
        <v>42</v>
      </c>
      <c r="B135" t="s">
        <v>24</v>
      </c>
      <c r="C135" t="s">
        <v>15</v>
      </c>
      <c r="D135">
        <v>13</v>
      </c>
      <c r="E135">
        <v>7</v>
      </c>
      <c r="F135" t="s">
        <v>9</v>
      </c>
      <c r="G135" t="s">
        <v>7</v>
      </c>
      <c r="H135">
        <f t="shared" si="2"/>
        <v>2</v>
      </c>
    </row>
    <row r="136" spans="1:8">
      <c r="A136" s="8" t="s">
        <v>43</v>
      </c>
      <c r="B136" t="s">
        <v>3</v>
      </c>
      <c r="C136" t="s">
        <v>18</v>
      </c>
      <c r="D136">
        <v>21</v>
      </c>
      <c r="E136">
        <v>7</v>
      </c>
      <c r="F136" t="s">
        <v>6</v>
      </c>
      <c r="G136" t="s">
        <v>8</v>
      </c>
      <c r="H136">
        <f t="shared" si="2"/>
        <v>2</v>
      </c>
    </row>
    <row r="137" spans="1:8">
      <c r="A137" s="8" t="s">
        <v>44</v>
      </c>
      <c r="B137" t="s">
        <v>28</v>
      </c>
      <c r="C137" t="s">
        <v>3</v>
      </c>
      <c r="D137">
        <v>20</v>
      </c>
      <c r="E137">
        <v>9</v>
      </c>
      <c r="F137" t="s">
        <v>10</v>
      </c>
      <c r="G137" t="s">
        <v>6</v>
      </c>
      <c r="H137">
        <f t="shared" si="2"/>
        <v>2</v>
      </c>
    </row>
    <row r="138" spans="1:8">
      <c r="A138" s="8" t="s">
        <v>45</v>
      </c>
      <c r="B138" t="s">
        <v>17</v>
      </c>
      <c r="C138" t="s">
        <v>13</v>
      </c>
      <c r="D138">
        <v>26</v>
      </c>
      <c r="E138">
        <v>7</v>
      </c>
      <c r="F138" t="s">
        <v>8</v>
      </c>
      <c r="G138" t="s">
        <v>7</v>
      </c>
      <c r="H138">
        <f t="shared" si="2"/>
        <v>2</v>
      </c>
    </row>
    <row r="139" spans="1:8">
      <c r="A139" s="8" t="s">
        <v>46</v>
      </c>
      <c r="B139" t="s">
        <v>19</v>
      </c>
      <c r="C139" t="s">
        <v>14</v>
      </c>
      <c r="D139">
        <v>9</v>
      </c>
      <c r="E139">
        <v>4</v>
      </c>
      <c r="F139" t="s">
        <v>8</v>
      </c>
      <c r="G139" t="s">
        <v>7</v>
      </c>
      <c r="H139">
        <f t="shared" si="2"/>
        <v>1</v>
      </c>
    </row>
    <row r="140" spans="1:8">
      <c r="A140" s="8" t="s">
        <v>47</v>
      </c>
      <c r="B140" t="s">
        <v>13</v>
      </c>
      <c r="C140" t="s">
        <v>32</v>
      </c>
      <c r="D140">
        <v>32</v>
      </c>
      <c r="E140">
        <v>7</v>
      </c>
      <c r="F140" t="s">
        <v>7</v>
      </c>
      <c r="G140" t="s">
        <v>11</v>
      </c>
      <c r="H140">
        <f t="shared" si="2"/>
        <v>2</v>
      </c>
    </row>
    <row r="141" spans="1:8">
      <c r="A141" s="8" t="s">
        <v>48</v>
      </c>
      <c r="B141" t="s">
        <v>23</v>
      </c>
      <c r="C141" t="s">
        <v>29</v>
      </c>
      <c r="D141">
        <v>15</v>
      </c>
      <c r="E141">
        <v>8</v>
      </c>
      <c r="F141" t="s">
        <v>9</v>
      </c>
      <c r="G141" t="s">
        <v>11</v>
      </c>
      <c r="H141">
        <f t="shared" si="2"/>
        <v>2</v>
      </c>
    </row>
    <row r="142" spans="1:8">
      <c r="A142" s="8" t="s">
        <v>49</v>
      </c>
      <c r="B142" t="s">
        <v>17</v>
      </c>
      <c r="C142" t="s">
        <v>28</v>
      </c>
      <c r="D142">
        <v>25</v>
      </c>
      <c r="E142">
        <v>5</v>
      </c>
      <c r="F142" t="s">
        <v>8</v>
      </c>
      <c r="G142" t="s">
        <v>10</v>
      </c>
      <c r="H142">
        <f t="shared" si="2"/>
        <v>1</v>
      </c>
    </row>
    <row r="143" spans="1:8">
      <c r="A143" s="8" t="s">
        <v>50</v>
      </c>
      <c r="B143" t="s">
        <v>23</v>
      </c>
      <c r="C143" t="s">
        <v>30</v>
      </c>
      <c r="D143">
        <v>12</v>
      </c>
      <c r="E143">
        <v>11</v>
      </c>
      <c r="F143" t="s">
        <v>9</v>
      </c>
      <c r="G143" t="s">
        <v>11</v>
      </c>
      <c r="H143">
        <f t="shared" si="2"/>
        <v>2</v>
      </c>
    </row>
    <row r="144" spans="1:8">
      <c r="A144" s="8" t="s">
        <v>51</v>
      </c>
      <c r="B144" t="s">
        <v>32</v>
      </c>
      <c r="C144" t="s">
        <v>22</v>
      </c>
      <c r="D144">
        <v>8</v>
      </c>
      <c r="E144">
        <v>1</v>
      </c>
      <c r="F144" t="s">
        <v>11</v>
      </c>
      <c r="G144" t="s">
        <v>9</v>
      </c>
      <c r="H144">
        <f t="shared" si="2"/>
        <v>1</v>
      </c>
    </row>
    <row r="145" spans="1:8">
      <c r="A145" s="8" t="s">
        <v>52</v>
      </c>
      <c r="B145" t="s">
        <v>4</v>
      </c>
      <c r="C145" t="s">
        <v>13</v>
      </c>
      <c r="D145">
        <v>7</v>
      </c>
      <c r="E145">
        <v>7</v>
      </c>
      <c r="F145" t="s">
        <v>6</v>
      </c>
      <c r="G145" t="s">
        <v>7</v>
      </c>
      <c r="H145">
        <f t="shared" si="2"/>
        <v>2</v>
      </c>
    </row>
    <row r="146" spans="1:8">
      <c r="A146" s="8" t="s">
        <v>53</v>
      </c>
      <c r="B146" t="s">
        <v>26</v>
      </c>
      <c r="C146" t="s">
        <v>32</v>
      </c>
      <c r="D146">
        <v>25</v>
      </c>
      <c r="E146">
        <v>1</v>
      </c>
      <c r="F146" t="s">
        <v>10</v>
      </c>
      <c r="G146" t="s">
        <v>11</v>
      </c>
      <c r="H146">
        <f t="shared" si="2"/>
        <v>1</v>
      </c>
    </row>
    <row r="147" spans="1:8">
      <c r="A147" s="8" t="s">
        <v>54</v>
      </c>
      <c r="B147" t="s">
        <v>29</v>
      </c>
      <c r="C147" t="s">
        <v>28</v>
      </c>
      <c r="D147">
        <v>2</v>
      </c>
      <c r="E147">
        <v>11</v>
      </c>
      <c r="F147" t="s">
        <v>11</v>
      </c>
      <c r="G147" t="s">
        <v>10</v>
      </c>
      <c r="H147">
        <f t="shared" si="2"/>
        <v>2</v>
      </c>
    </row>
    <row r="148" spans="1:8">
      <c r="A148" s="8" t="s">
        <v>55</v>
      </c>
      <c r="B148" t="s">
        <v>3</v>
      </c>
      <c r="C148" t="s">
        <v>16</v>
      </c>
      <c r="D148">
        <v>6</v>
      </c>
      <c r="E148">
        <v>9</v>
      </c>
      <c r="F148" t="s">
        <v>6</v>
      </c>
      <c r="G148" t="s">
        <v>7</v>
      </c>
      <c r="H148">
        <f t="shared" si="2"/>
        <v>2</v>
      </c>
    </row>
    <row r="149" spans="1:8">
      <c r="A149" s="8" t="s">
        <v>56</v>
      </c>
      <c r="B149" t="s">
        <v>26</v>
      </c>
      <c r="C149" t="s">
        <v>21</v>
      </c>
      <c r="D149">
        <v>31</v>
      </c>
      <c r="E149">
        <v>8</v>
      </c>
      <c r="F149" t="s">
        <v>10</v>
      </c>
      <c r="G149" t="s">
        <v>9</v>
      </c>
      <c r="H149">
        <f t="shared" si="2"/>
        <v>2</v>
      </c>
    </row>
    <row r="150" spans="1:10">
      <c r="A150" s="8" t="s">
        <v>57</v>
      </c>
      <c r="B150" t="s">
        <v>22</v>
      </c>
      <c r="C150" t="s">
        <v>32</v>
      </c>
      <c r="D150">
        <v>27</v>
      </c>
      <c r="E150">
        <v>7</v>
      </c>
      <c r="F150" t="s">
        <v>9</v>
      </c>
      <c r="G150" t="s">
        <v>11</v>
      </c>
      <c r="H150">
        <f t="shared" si="2"/>
        <v>2</v>
      </c>
      <c r="J150">
        <v>3</v>
      </c>
    </row>
    <row r="151" spans="1:8">
      <c r="A151" s="8" t="s">
        <v>58</v>
      </c>
      <c r="B151" t="s">
        <v>15</v>
      </c>
      <c r="C151" t="s">
        <v>23</v>
      </c>
      <c r="D151">
        <v>30</v>
      </c>
      <c r="E151">
        <v>3</v>
      </c>
      <c r="F151" t="s">
        <v>7</v>
      </c>
      <c r="G151" t="s">
        <v>9</v>
      </c>
      <c r="H151">
        <f t="shared" si="2"/>
        <v>1</v>
      </c>
    </row>
    <row r="152" spans="1:8">
      <c r="A152" s="8" t="s">
        <v>59</v>
      </c>
      <c r="B152" t="s">
        <v>13</v>
      </c>
      <c r="C152" t="s">
        <v>31</v>
      </c>
      <c r="D152">
        <v>5</v>
      </c>
      <c r="E152">
        <v>3</v>
      </c>
      <c r="F152" t="s">
        <v>7</v>
      </c>
      <c r="G152" t="s">
        <v>11</v>
      </c>
      <c r="H152">
        <f t="shared" si="2"/>
        <v>1</v>
      </c>
    </row>
    <row r="153" spans="1:8">
      <c r="A153" s="8" t="s">
        <v>60</v>
      </c>
      <c r="B153" t="s">
        <v>29</v>
      </c>
      <c r="C153" t="s">
        <v>16</v>
      </c>
      <c r="D153">
        <v>9</v>
      </c>
      <c r="E153">
        <v>7</v>
      </c>
      <c r="F153" t="s">
        <v>11</v>
      </c>
      <c r="G153" t="s">
        <v>7</v>
      </c>
      <c r="H153">
        <f t="shared" si="2"/>
        <v>2</v>
      </c>
    </row>
    <row r="154" spans="1:8">
      <c r="A154" s="8" t="s">
        <v>61</v>
      </c>
      <c r="B154" t="s">
        <v>21</v>
      </c>
      <c r="C154" t="s">
        <v>29</v>
      </c>
      <c r="D154">
        <v>23</v>
      </c>
      <c r="E154">
        <v>11</v>
      </c>
      <c r="F154" t="s">
        <v>9</v>
      </c>
      <c r="G154" t="s">
        <v>11</v>
      </c>
      <c r="H154">
        <f t="shared" si="2"/>
        <v>2</v>
      </c>
    </row>
    <row r="155" spans="1:8">
      <c r="A155" s="8" t="s">
        <v>62</v>
      </c>
      <c r="B155" t="s">
        <v>26</v>
      </c>
      <c r="C155" t="s">
        <v>5</v>
      </c>
      <c r="D155">
        <v>11</v>
      </c>
      <c r="E155">
        <v>4</v>
      </c>
      <c r="F155" t="s">
        <v>10</v>
      </c>
      <c r="G155" t="s">
        <v>6</v>
      </c>
      <c r="H155">
        <f t="shared" si="2"/>
        <v>1</v>
      </c>
    </row>
    <row r="156" spans="1:8">
      <c r="A156" s="8" t="s">
        <v>63</v>
      </c>
      <c r="B156" t="s">
        <v>18</v>
      </c>
      <c r="C156" t="s">
        <v>4</v>
      </c>
      <c r="D156">
        <v>2</v>
      </c>
      <c r="E156">
        <v>2</v>
      </c>
      <c r="F156" t="s">
        <v>8</v>
      </c>
      <c r="G156" t="s">
        <v>6</v>
      </c>
      <c r="H156">
        <f t="shared" si="2"/>
        <v>1</v>
      </c>
    </row>
    <row r="157" spans="1:8">
      <c r="A157" s="8" t="s">
        <v>64</v>
      </c>
      <c r="B157" t="s">
        <v>26</v>
      </c>
      <c r="C157" t="s">
        <v>19</v>
      </c>
      <c r="D157">
        <v>4</v>
      </c>
      <c r="E157">
        <v>2</v>
      </c>
      <c r="F157" t="s">
        <v>10</v>
      </c>
      <c r="G157" t="s">
        <v>8</v>
      </c>
      <c r="H157">
        <f t="shared" si="2"/>
        <v>1</v>
      </c>
    </row>
    <row r="158" spans="1:8">
      <c r="A158" s="8" t="s">
        <v>65</v>
      </c>
      <c r="B158" t="s">
        <v>15</v>
      </c>
      <c r="C158" t="s">
        <v>22</v>
      </c>
      <c r="D158">
        <v>18</v>
      </c>
      <c r="E158">
        <v>6</v>
      </c>
      <c r="F158" t="s">
        <v>7</v>
      </c>
      <c r="G158" t="s">
        <v>9</v>
      </c>
      <c r="H158">
        <f t="shared" si="2"/>
        <v>1</v>
      </c>
    </row>
    <row r="159" spans="1:8">
      <c r="A159" s="8" t="s">
        <v>66</v>
      </c>
      <c r="B159" t="s">
        <v>17</v>
      </c>
      <c r="C159" t="s">
        <v>28</v>
      </c>
      <c r="D159">
        <v>32</v>
      </c>
      <c r="E159">
        <v>7</v>
      </c>
      <c r="F159" t="s">
        <v>8</v>
      </c>
      <c r="G159" t="s">
        <v>10</v>
      </c>
      <c r="H159">
        <f t="shared" si="2"/>
        <v>2</v>
      </c>
    </row>
    <row r="160" spans="1:8">
      <c r="A160" s="8" t="s">
        <v>67</v>
      </c>
      <c r="B160" t="s">
        <v>16</v>
      </c>
      <c r="C160" t="s">
        <v>31</v>
      </c>
      <c r="D160">
        <v>5</v>
      </c>
      <c r="E160">
        <v>10</v>
      </c>
      <c r="F160" t="s">
        <v>7</v>
      </c>
      <c r="G160" t="s">
        <v>11</v>
      </c>
      <c r="H160">
        <f t="shared" si="2"/>
        <v>2</v>
      </c>
    </row>
    <row r="161" spans="1:8">
      <c r="A161" s="8" t="s">
        <v>68</v>
      </c>
      <c r="B161" t="s">
        <v>23</v>
      </c>
      <c r="C161" t="s">
        <v>15</v>
      </c>
      <c r="D161">
        <v>36</v>
      </c>
      <c r="E161">
        <v>2</v>
      </c>
      <c r="F161" t="s">
        <v>9</v>
      </c>
      <c r="G161" t="s">
        <v>7</v>
      </c>
      <c r="H161">
        <f t="shared" si="2"/>
        <v>1</v>
      </c>
    </row>
    <row r="162" spans="1:8">
      <c r="A162" s="8" t="s">
        <v>69</v>
      </c>
      <c r="B162" t="s">
        <v>5</v>
      </c>
      <c r="C162" t="s">
        <v>27</v>
      </c>
      <c r="D162">
        <v>22</v>
      </c>
      <c r="E162">
        <v>9</v>
      </c>
      <c r="F162" t="s">
        <v>6</v>
      </c>
      <c r="G162" t="s">
        <v>10</v>
      </c>
      <c r="H162">
        <f t="shared" si="2"/>
        <v>2</v>
      </c>
    </row>
    <row r="163" spans="1:8">
      <c r="A163" s="8" t="s">
        <v>70</v>
      </c>
      <c r="B163" t="s">
        <v>22</v>
      </c>
      <c r="C163" t="s">
        <v>18</v>
      </c>
      <c r="D163">
        <v>9</v>
      </c>
      <c r="E163">
        <v>2</v>
      </c>
      <c r="F163" t="s">
        <v>9</v>
      </c>
      <c r="G163" t="s">
        <v>8</v>
      </c>
      <c r="H163">
        <f t="shared" si="2"/>
        <v>1</v>
      </c>
    </row>
    <row r="164" spans="2:7">
      <c r="B164" s="8" t="s">
        <v>35</v>
      </c>
      <c r="C164" s="8" t="s">
        <v>36</v>
      </c>
      <c r="D164" s="8" t="s">
        <v>37</v>
      </c>
      <c r="E164" s="8" t="s">
        <v>38</v>
      </c>
      <c r="F164" s="8" t="s">
        <v>39</v>
      </c>
      <c r="G164" s="8" t="s">
        <v>40</v>
      </c>
    </row>
    <row r="165" spans="1:8">
      <c r="A165" s="8" t="s">
        <v>41</v>
      </c>
      <c r="B165" t="s">
        <v>31</v>
      </c>
      <c r="C165" t="s">
        <v>20</v>
      </c>
      <c r="D165">
        <v>25</v>
      </c>
      <c r="E165">
        <v>9</v>
      </c>
      <c r="F165" t="s">
        <v>11</v>
      </c>
      <c r="G165" t="s">
        <v>8</v>
      </c>
      <c r="H165">
        <f t="shared" ref="H165:H194" si="3">CEILING(E165/6,1)</f>
        <v>2</v>
      </c>
    </row>
    <row r="166" spans="1:8">
      <c r="A166" s="8" t="s">
        <v>42</v>
      </c>
      <c r="B166" t="s">
        <v>30</v>
      </c>
      <c r="C166" t="s">
        <v>16</v>
      </c>
      <c r="D166">
        <v>24</v>
      </c>
      <c r="E166">
        <v>9</v>
      </c>
      <c r="F166" t="s">
        <v>11</v>
      </c>
      <c r="G166" t="s">
        <v>7</v>
      </c>
      <c r="H166">
        <f t="shared" si="3"/>
        <v>2</v>
      </c>
    </row>
    <row r="167" spans="1:8">
      <c r="A167" s="8" t="s">
        <v>43</v>
      </c>
      <c r="B167" t="s">
        <v>30</v>
      </c>
      <c r="C167" t="s">
        <v>15</v>
      </c>
      <c r="D167">
        <v>24</v>
      </c>
      <c r="E167">
        <v>4</v>
      </c>
      <c r="F167" t="s">
        <v>11</v>
      </c>
      <c r="G167" t="s">
        <v>7</v>
      </c>
      <c r="H167">
        <f t="shared" si="3"/>
        <v>1</v>
      </c>
    </row>
    <row r="168" spans="1:8">
      <c r="A168" s="8" t="s">
        <v>44</v>
      </c>
      <c r="B168" t="s">
        <v>20</v>
      </c>
      <c r="C168" t="s">
        <v>12</v>
      </c>
      <c r="D168">
        <v>37</v>
      </c>
      <c r="E168">
        <v>7</v>
      </c>
      <c r="F168" t="s">
        <v>8</v>
      </c>
      <c r="G168" t="s">
        <v>7</v>
      </c>
      <c r="H168">
        <f t="shared" si="3"/>
        <v>2</v>
      </c>
    </row>
    <row r="169" spans="1:8">
      <c r="A169" s="8" t="s">
        <v>45</v>
      </c>
      <c r="B169" t="s">
        <v>14</v>
      </c>
      <c r="C169" t="s">
        <v>32</v>
      </c>
      <c r="D169">
        <v>2</v>
      </c>
      <c r="E169">
        <v>8</v>
      </c>
      <c r="F169" t="s">
        <v>7</v>
      </c>
      <c r="G169" t="s">
        <v>11</v>
      </c>
      <c r="H169">
        <f t="shared" si="3"/>
        <v>2</v>
      </c>
    </row>
    <row r="170" spans="1:8">
      <c r="A170" s="8" t="s">
        <v>46</v>
      </c>
      <c r="B170" t="s">
        <v>19</v>
      </c>
      <c r="C170" t="s">
        <v>30</v>
      </c>
      <c r="D170">
        <v>8</v>
      </c>
      <c r="E170">
        <v>1</v>
      </c>
      <c r="F170" t="s">
        <v>8</v>
      </c>
      <c r="G170" t="s">
        <v>11</v>
      </c>
      <c r="H170">
        <f t="shared" si="3"/>
        <v>1</v>
      </c>
    </row>
    <row r="171" spans="1:8">
      <c r="A171" s="8" t="s">
        <v>47</v>
      </c>
      <c r="B171" t="s">
        <v>13</v>
      </c>
      <c r="C171" t="s">
        <v>5</v>
      </c>
      <c r="D171">
        <v>7</v>
      </c>
      <c r="E171">
        <v>9</v>
      </c>
      <c r="F171" t="s">
        <v>7</v>
      </c>
      <c r="G171" t="s">
        <v>6</v>
      </c>
      <c r="H171">
        <f t="shared" si="3"/>
        <v>2</v>
      </c>
    </row>
    <row r="172" spans="1:8">
      <c r="A172" s="8" t="s">
        <v>48</v>
      </c>
      <c r="B172" t="s">
        <v>21</v>
      </c>
      <c r="C172" t="s">
        <v>27</v>
      </c>
      <c r="D172">
        <v>1</v>
      </c>
      <c r="E172">
        <v>1</v>
      </c>
      <c r="F172" t="s">
        <v>9</v>
      </c>
      <c r="G172" t="s">
        <v>10</v>
      </c>
      <c r="H172">
        <f t="shared" si="3"/>
        <v>1</v>
      </c>
    </row>
    <row r="173" spans="1:8">
      <c r="A173" s="8" t="s">
        <v>49</v>
      </c>
      <c r="B173" t="s">
        <v>26</v>
      </c>
      <c r="C173" t="s">
        <v>3</v>
      </c>
      <c r="D173">
        <v>10</v>
      </c>
      <c r="E173">
        <v>5</v>
      </c>
      <c r="F173" t="s">
        <v>10</v>
      </c>
      <c r="G173" t="s">
        <v>6</v>
      </c>
      <c r="H173">
        <f t="shared" si="3"/>
        <v>1</v>
      </c>
    </row>
    <row r="174" spans="1:8">
      <c r="A174" s="8" t="s">
        <v>50</v>
      </c>
      <c r="B174" t="s">
        <v>30</v>
      </c>
      <c r="C174" t="s">
        <v>25</v>
      </c>
      <c r="D174">
        <v>36</v>
      </c>
      <c r="E174">
        <v>1</v>
      </c>
      <c r="F174" t="s">
        <v>11</v>
      </c>
      <c r="G174" t="s">
        <v>10</v>
      </c>
      <c r="H174">
        <f t="shared" si="3"/>
        <v>1</v>
      </c>
    </row>
    <row r="175" spans="1:8">
      <c r="A175" s="8" t="s">
        <v>51</v>
      </c>
      <c r="B175" t="s">
        <v>28</v>
      </c>
      <c r="C175" t="s">
        <v>32</v>
      </c>
      <c r="D175">
        <v>40</v>
      </c>
      <c r="E175">
        <v>7</v>
      </c>
      <c r="F175" t="s">
        <v>10</v>
      </c>
      <c r="G175" t="s">
        <v>11</v>
      </c>
      <c r="H175">
        <f t="shared" si="3"/>
        <v>2</v>
      </c>
    </row>
    <row r="176" spans="1:8">
      <c r="A176" s="8" t="s">
        <v>52</v>
      </c>
      <c r="B176" t="s">
        <v>30</v>
      </c>
      <c r="C176" t="s">
        <v>18</v>
      </c>
      <c r="D176">
        <v>25</v>
      </c>
      <c r="E176">
        <v>6</v>
      </c>
      <c r="F176" t="s">
        <v>11</v>
      </c>
      <c r="G176" t="s">
        <v>8</v>
      </c>
      <c r="H176">
        <f t="shared" si="3"/>
        <v>1</v>
      </c>
    </row>
    <row r="177" spans="1:8">
      <c r="A177" s="8" t="s">
        <v>53</v>
      </c>
      <c r="B177" t="s">
        <v>23</v>
      </c>
      <c r="C177" t="s">
        <v>16</v>
      </c>
      <c r="D177">
        <v>4</v>
      </c>
      <c r="E177">
        <v>7</v>
      </c>
      <c r="F177" t="s">
        <v>9</v>
      </c>
      <c r="G177" t="s">
        <v>7</v>
      </c>
      <c r="H177">
        <f t="shared" si="3"/>
        <v>2</v>
      </c>
    </row>
    <row r="178" spans="1:8">
      <c r="A178" s="8" t="s">
        <v>54</v>
      </c>
      <c r="B178" t="s">
        <v>3</v>
      </c>
      <c r="C178" t="s">
        <v>16</v>
      </c>
      <c r="D178">
        <v>38</v>
      </c>
      <c r="E178">
        <v>8</v>
      </c>
      <c r="F178" t="s">
        <v>6</v>
      </c>
      <c r="G178" t="s">
        <v>7</v>
      </c>
      <c r="H178">
        <f t="shared" si="3"/>
        <v>2</v>
      </c>
    </row>
    <row r="179" spans="1:8">
      <c r="A179" s="8" t="s">
        <v>55</v>
      </c>
      <c r="B179" t="s">
        <v>3</v>
      </c>
      <c r="C179" t="s">
        <v>21</v>
      </c>
      <c r="D179">
        <v>39</v>
      </c>
      <c r="E179">
        <v>11</v>
      </c>
      <c r="F179" t="s">
        <v>6</v>
      </c>
      <c r="G179" t="s">
        <v>9</v>
      </c>
      <c r="H179">
        <f t="shared" si="3"/>
        <v>2</v>
      </c>
    </row>
    <row r="180" spans="1:8">
      <c r="A180" s="8" t="s">
        <v>56</v>
      </c>
      <c r="B180" t="s">
        <v>32</v>
      </c>
      <c r="C180" t="s">
        <v>27</v>
      </c>
      <c r="D180">
        <v>25</v>
      </c>
      <c r="E180">
        <v>4</v>
      </c>
      <c r="F180" t="s">
        <v>11</v>
      </c>
      <c r="G180" t="s">
        <v>10</v>
      </c>
      <c r="H180">
        <f t="shared" si="3"/>
        <v>1</v>
      </c>
    </row>
    <row r="181" spans="1:10">
      <c r="A181" s="8" t="s">
        <v>57</v>
      </c>
      <c r="B181" t="s">
        <v>14</v>
      </c>
      <c r="C181" t="s">
        <v>19</v>
      </c>
      <c r="D181">
        <v>27</v>
      </c>
      <c r="E181">
        <v>5</v>
      </c>
      <c r="F181" t="s">
        <v>7</v>
      </c>
      <c r="G181" t="s">
        <v>8</v>
      </c>
      <c r="H181">
        <f t="shared" si="3"/>
        <v>1</v>
      </c>
      <c r="J181">
        <v>4</v>
      </c>
    </row>
    <row r="182" spans="1:8">
      <c r="A182" s="8" t="s">
        <v>58</v>
      </c>
      <c r="B182" t="s">
        <v>28</v>
      </c>
      <c r="C182" t="s">
        <v>30</v>
      </c>
      <c r="D182">
        <v>3</v>
      </c>
      <c r="E182">
        <v>8</v>
      </c>
      <c r="F182" t="s">
        <v>10</v>
      </c>
      <c r="G182" t="s">
        <v>11</v>
      </c>
      <c r="H182">
        <f t="shared" si="3"/>
        <v>2</v>
      </c>
    </row>
    <row r="183" spans="1:8">
      <c r="A183" s="8" t="s">
        <v>59</v>
      </c>
      <c r="B183" t="s">
        <v>5</v>
      </c>
      <c r="C183" t="s">
        <v>24</v>
      </c>
      <c r="D183">
        <v>14</v>
      </c>
      <c r="E183">
        <v>5</v>
      </c>
      <c r="F183" t="s">
        <v>6</v>
      </c>
      <c r="G183" t="s">
        <v>9</v>
      </c>
      <c r="H183">
        <f t="shared" si="3"/>
        <v>1</v>
      </c>
    </row>
    <row r="184" spans="1:8">
      <c r="A184" s="8" t="s">
        <v>60</v>
      </c>
      <c r="B184" t="s">
        <v>23</v>
      </c>
      <c r="C184" t="s">
        <v>15</v>
      </c>
      <c r="D184">
        <v>40</v>
      </c>
      <c r="E184">
        <v>1</v>
      </c>
      <c r="F184" t="s">
        <v>9</v>
      </c>
      <c r="G184" t="s">
        <v>7</v>
      </c>
      <c r="H184">
        <f t="shared" si="3"/>
        <v>1</v>
      </c>
    </row>
    <row r="185" spans="1:8">
      <c r="A185" s="8" t="s">
        <v>61</v>
      </c>
      <c r="B185" t="s">
        <v>24</v>
      </c>
      <c r="C185" t="s">
        <v>27</v>
      </c>
      <c r="D185">
        <v>4</v>
      </c>
      <c r="E185">
        <v>1</v>
      </c>
      <c r="F185" t="s">
        <v>9</v>
      </c>
      <c r="G185" t="s">
        <v>10</v>
      </c>
      <c r="H185">
        <f t="shared" si="3"/>
        <v>1</v>
      </c>
    </row>
    <row r="186" spans="1:8">
      <c r="A186" s="8" t="s">
        <v>62</v>
      </c>
      <c r="B186" t="s">
        <v>12</v>
      </c>
      <c r="C186" t="s">
        <v>31</v>
      </c>
      <c r="D186">
        <v>2</v>
      </c>
      <c r="E186">
        <v>5</v>
      </c>
      <c r="F186" t="s">
        <v>7</v>
      </c>
      <c r="G186" t="s">
        <v>11</v>
      </c>
      <c r="H186">
        <f t="shared" si="3"/>
        <v>1</v>
      </c>
    </row>
    <row r="187" spans="1:8">
      <c r="A187" s="8" t="s">
        <v>63</v>
      </c>
      <c r="B187" t="s">
        <v>21</v>
      </c>
      <c r="C187" t="s">
        <v>3</v>
      </c>
      <c r="D187">
        <v>13</v>
      </c>
      <c r="E187">
        <v>6</v>
      </c>
      <c r="F187" t="s">
        <v>9</v>
      </c>
      <c r="G187" t="s">
        <v>6</v>
      </c>
      <c r="H187">
        <f t="shared" si="3"/>
        <v>1</v>
      </c>
    </row>
    <row r="188" spans="1:8">
      <c r="A188" s="8" t="s">
        <v>64</v>
      </c>
      <c r="B188" t="s">
        <v>32</v>
      </c>
      <c r="C188" t="s">
        <v>18</v>
      </c>
      <c r="D188">
        <v>17</v>
      </c>
      <c r="E188">
        <v>5</v>
      </c>
      <c r="F188" t="s">
        <v>11</v>
      </c>
      <c r="G188" t="s">
        <v>8</v>
      </c>
      <c r="H188">
        <f t="shared" si="3"/>
        <v>1</v>
      </c>
    </row>
    <row r="189" spans="1:8">
      <c r="A189" s="8" t="s">
        <v>65</v>
      </c>
      <c r="B189" t="s">
        <v>3</v>
      </c>
      <c r="C189" t="s">
        <v>13</v>
      </c>
      <c r="D189">
        <v>39</v>
      </c>
      <c r="E189">
        <v>7</v>
      </c>
      <c r="F189" t="s">
        <v>6</v>
      </c>
      <c r="G189" t="s">
        <v>7</v>
      </c>
      <c r="H189">
        <f t="shared" si="3"/>
        <v>2</v>
      </c>
    </row>
    <row r="190" spans="1:8">
      <c r="A190" s="8" t="s">
        <v>66</v>
      </c>
      <c r="B190" t="s">
        <v>3</v>
      </c>
      <c r="C190" t="s">
        <v>17</v>
      </c>
      <c r="D190">
        <v>17</v>
      </c>
      <c r="E190">
        <v>9</v>
      </c>
      <c r="F190" t="s">
        <v>6</v>
      </c>
      <c r="G190" t="s">
        <v>8</v>
      </c>
      <c r="H190">
        <f t="shared" si="3"/>
        <v>2</v>
      </c>
    </row>
    <row r="191" spans="1:8">
      <c r="A191" s="8" t="s">
        <v>67</v>
      </c>
      <c r="B191" t="s">
        <v>13</v>
      </c>
      <c r="C191" t="s">
        <v>28</v>
      </c>
      <c r="D191">
        <v>18</v>
      </c>
      <c r="E191">
        <v>3</v>
      </c>
      <c r="F191" t="s">
        <v>7</v>
      </c>
      <c r="G191" t="s">
        <v>10</v>
      </c>
      <c r="H191">
        <f t="shared" si="3"/>
        <v>1</v>
      </c>
    </row>
    <row r="192" spans="1:8">
      <c r="A192" s="8" t="s">
        <v>68</v>
      </c>
      <c r="B192" t="s">
        <v>27</v>
      </c>
      <c r="C192" t="s">
        <v>15</v>
      </c>
      <c r="D192">
        <v>38</v>
      </c>
      <c r="E192">
        <v>4</v>
      </c>
      <c r="F192" t="s">
        <v>10</v>
      </c>
      <c r="G192" t="s">
        <v>7</v>
      </c>
      <c r="H192">
        <f t="shared" si="3"/>
        <v>1</v>
      </c>
    </row>
    <row r="193" spans="1:8">
      <c r="A193" s="8" t="s">
        <v>69</v>
      </c>
      <c r="B193" t="s">
        <v>4</v>
      </c>
      <c r="C193" t="s">
        <v>30</v>
      </c>
      <c r="D193">
        <v>15</v>
      </c>
      <c r="E193">
        <v>8</v>
      </c>
      <c r="F193" t="s">
        <v>6</v>
      </c>
      <c r="G193" t="s">
        <v>11</v>
      </c>
      <c r="H193">
        <f t="shared" si="3"/>
        <v>2</v>
      </c>
    </row>
    <row r="194" spans="1:8">
      <c r="A194" s="8" t="s">
        <v>70</v>
      </c>
      <c r="B194" t="s">
        <v>29</v>
      </c>
      <c r="C194" t="s">
        <v>19</v>
      </c>
      <c r="D194">
        <v>2</v>
      </c>
      <c r="E194">
        <v>10</v>
      </c>
      <c r="F194" t="s">
        <v>11</v>
      </c>
      <c r="G194" t="s">
        <v>8</v>
      </c>
      <c r="H194">
        <f t="shared" si="3"/>
        <v>2</v>
      </c>
    </row>
    <row r="195" spans="2:7">
      <c r="B195" s="8" t="s">
        <v>35</v>
      </c>
      <c r="C195" s="8" t="s">
        <v>36</v>
      </c>
      <c r="D195" s="8" t="s">
        <v>37</v>
      </c>
      <c r="E195" s="8" t="s">
        <v>38</v>
      </c>
      <c r="F195" s="8" t="s">
        <v>39</v>
      </c>
      <c r="G195" s="8" t="s">
        <v>40</v>
      </c>
    </row>
    <row r="196" spans="1:8">
      <c r="A196" s="8" t="s">
        <v>41</v>
      </c>
      <c r="B196" t="s">
        <v>15</v>
      </c>
      <c r="C196" t="s">
        <v>18</v>
      </c>
      <c r="D196">
        <v>35</v>
      </c>
      <c r="E196">
        <v>10</v>
      </c>
      <c r="F196" t="s">
        <v>7</v>
      </c>
      <c r="G196" t="s">
        <v>8</v>
      </c>
      <c r="H196">
        <f t="shared" ref="H196:H225" si="4">CEILING(E196/6,1)</f>
        <v>2</v>
      </c>
    </row>
    <row r="197" spans="1:8">
      <c r="A197" s="8" t="s">
        <v>42</v>
      </c>
      <c r="B197" t="s">
        <v>3</v>
      </c>
      <c r="C197" t="s">
        <v>13</v>
      </c>
      <c r="D197">
        <v>11</v>
      </c>
      <c r="E197">
        <v>6</v>
      </c>
      <c r="F197" t="s">
        <v>6</v>
      </c>
      <c r="G197" t="s">
        <v>7</v>
      </c>
      <c r="H197">
        <f t="shared" si="4"/>
        <v>1</v>
      </c>
    </row>
    <row r="198" spans="1:8">
      <c r="A198" s="8" t="s">
        <v>43</v>
      </c>
      <c r="B198" t="s">
        <v>22</v>
      </c>
      <c r="C198" t="s">
        <v>32</v>
      </c>
      <c r="D198">
        <v>32</v>
      </c>
      <c r="E198">
        <v>4</v>
      </c>
      <c r="F198" t="s">
        <v>9</v>
      </c>
      <c r="G198" t="s">
        <v>11</v>
      </c>
      <c r="H198">
        <f t="shared" si="4"/>
        <v>1</v>
      </c>
    </row>
    <row r="199" spans="1:8">
      <c r="A199" s="8" t="s">
        <v>44</v>
      </c>
      <c r="B199" t="s">
        <v>24</v>
      </c>
      <c r="C199" t="s">
        <v>26</v>
      </c>
      <c r="D199">
        <v>19</v>
      </c>
      <c r="E199">
        <v>6</v>
      </c>
      <c r="F199" t="s">
        <v>9</v>
      </c>
      <c r="G199" t="s">
        <v>10</v>
      </c>
      <c r="H199">
        <f t="shared" si="4"/>
        <v>1</v>
      </c>
    </row>
    <row r="200" spans="1:8">
      <c r="A200" s="8" t="s">
        <v>45</v>
      </c>
      <c r="B200" t="s">
        <v>25</v>
      </c>
      <c r="C200" t="s">
        <v>20</v>
      </c>
      <c r="D200">
        <v>13</v>
      </c>
      <c r="E200">
        <v>7</v>
      </c>
      <c r="F200" t="s">
        <v>10</v>
      </c>
      <c r="G200" t="s">
        <v>8</v>
      </c>
      <c r="H200">
        <f t="shared" si="4"/>
        <v>2</v>
      </c>
    </row>
    <row r="201" spans="1:8">
      <c r="A201" s="8" t="s">
        <v>46</v>
      </c>
      <c r="B201" t="s">
        <v>12</v>
      </c>
      <c r="C201" t="s">
        <v>3</v>
      </c>
      <c r="D201">
        <v>36</v>
      </c>
      <c r="E201">
        <v>7</v>
      </c>
      <c r="F201" t="s">
        <v>7</v>
      </c>
      <c r="G201" t="s">
        <v>6</v>
      </c>
      <c r="H201">
        <f t="shared" si="4"/>
        <v>2</v>
      </c>
    </row>
    <row r="202" spans="1:8">
      <c r="A202" s="8" t="s">
        <v>47</v>
      </c>
      <c r="B202" t="s">
        <v>13</v>
      </c>
      <c r="C202" t="s">
        <v>31</v>
      </c>
      <c r="D202">
        <v>2</v>
      </c>
      <c r="E202">
        <v>9</v>
      </c>
      <c r="F202" t="s">
        <v>7</v>
      </c>
      <c r="G202" t="s">
        <v>11</v>
      </c>
      <c r="H202">
        <f t="shared" si="4"/>
        <v>2</v>
      </c>
    </row>
    <row r="203" spans="1:8">
      <c r="A203" s="8" t="s">
        <v>48</v>
      </c>
      <c r="B203" t="s">
        <v>29</v>
      </c>
      <c r="C203" t="s">
        <v>22</v>
      </c>
      <c r="D203">
        <v>38</v>
      </c>
      <c r="E203">
        <v>9</v>
      </c>
      <c r="F203" t="s">
        <v>11</v>
      </c>
      <c r="G203" t="s">
        <v>9</v>
      </c>
      <c r="H203">
        <f t="shared" si="4"/>
        <v>2</v>
      </c>
    </row>
    <row r="204" spans="1:8">
      <c r="A204" s="8" t="s">
        <v>49</v>
      </c>
      <c r="B204" t="s">
        <v>23</v>
      </c>
      <c r="C204" t="s">
        <v>31</v>
      </c>
      <c r="D204">
        <v>20</v>
      </c>
      <c r="E204">
        <v>10</v>
      </c>
      <c r="F204" t="s">
        <v>9</v>
      </c>
      <c r="G204" t="s">
        <v>11</v>
      </c>
      <c r="H204">
        <f t="shared" si="4"/>
        <v>2</v>
      </c>
    </row>
    <row r="205" spans="1:8">
      <c r="A205" s="8" t="s">
        <v>50</v>
      </c>
      <c r="B205" t="s">
        <v>28</v>
      </c>
      <c r="C205" t="s">
        <v>15</v>
      </c>
      <c r="D205">
        <v>32</v>
      </c>
      <c r="E205">
        <v>10</v>
      </c>
      <c r="F205" t="s">
        <v>10</v>
      </c>
      <c r="G205" t="s">
        <v>7</v>
      </c>
      <c r="H205">
        <f t="shared" si="4"/>
        <v>2</v>
      </c>
    </row>
    <row r="206" spans="1:8">
      <c r="A206" s="8" t="s">
        <v>51</v>
      </c>
      <c r="B206" t="s">
        <v>17</v>
      </c>
      <c r="C206" t="s">
        <v>5</v>
      </c>
      <c r="D206">
        <v>39</v>
      </c>
      <c r="E206">
        <v>7</v>
      </c>
      <c r="F206" t="s">
        <v>8</v>
      </c>
      <c r="G206" t="s">
        <v>6</v>
      </c>
      <c r="H206">
        <f t="shared" si="4"/>
        <v>2</v>
      </c>
    </row>
    <row r="207" spans="1:8">
      <c r="A207" s="8" t="s">
        <v>52</v>
      </c>
      <c r="B207" t="s">
        <v>31</v>
      </c>
      <c r="C207" t="s">
        <v>19</v>
      </c>
      <c r="D207">
        <v>33</v>
      </c>
      <c r="E207">
        <v>5</v>
      </c>
      <c r="F207" t="s">
        <v>11</v>
      </c>
      <c r="G207" t="s">
        <v>8</v>
      </c>
      <c r="H207">
        <f t="shared" si="4"/>
        <v>1</v>
      </c>
    </row>
    <row r="208" spans="1:8">
      <c r="A208" s="8" t="s">
        <v>53</v>
      </c>
      <c r="B208" t="s">
        <v>12</v>
      </c>
      <c r="C208" t="s">
        <v>17</v>
      </c>
      <c r="D208">
        <v>30</v>
      </c>
      <c r="E208">
        <v>6</v>
      </c>
      <c r="F208" t="s">
        <v>7</v>
      </c>
      <c r="G208" t="s">
        <v>8</v>
      </c>
      <c r="H208">
        <f t="shared" si="4"/>
        <v>1</v>
      </c>
    </row>
    <row r="209" spans="1:10">
      <c r="A209" s="8" t="s">
        <v>54</v>
      </c>
      <c r="B209" t="s">
        <v>28</v>
      </c>
      <c r="C209" t="s">
        <v>5</v>
      </c>
      <c r="D209">
        <v>29</v>
      </c>
      <c r="E209">
        <v>4</v>
      </c>
      <c r="F209" t="s">
        <v>10</v>
      </c>
      <c r="G209" t="s">
        <v>6</v>
      </c>
      <c r="H209">
        <f t="shared" si="4"/>
        <v>1</v>
      </c>
      <c r="J209">
        <v>5</v>
      </c>
    </row>
    <row r="210" spans="1:8">
      <c r="A210" s="8" t="s">
        <v>55</v>
      </c>
      <c r="B210" t="s">
        <v>31</v>
      </c>
      <c r="C210" t="s">
        <v>20</v>
      </c>
      <c r="D210">
        <v>13</v>
      </c>
      <c r="E210">
        <v>7</v>
      </c>
      <c r="F210" t="s">
        <v>11</v>
      </c>
      <c r="G210" t="s">
        <v>8</v>
      </c>
      <c r="H210">
        <f t="shared" si="4"/>
        <v>2</v>
      </c>
    </row>
    <row r="211" spans="1:8">
      <c r="A211" s="8" t="s">
        <v>56</v>
      </c>
      <c r="B211" t="s">
        <v>27</v>
      </c>
      <c r="C211" t="s">
        <v>17</v>
      </c>
      <c r="D211">
        <v>13</v>
      </c>
      <c r="E211">
        <v>6</v>
      </c>
      <c r="F211" t="s">
        <v>10</v>
      </c>
      <c r="G211" t="s">
        <v>8</v>
      </c>
      <c r="H211">
        <f t="shared" si="4"/>
        <v>1</v>
      </c>
    </row>
    <row r="212" spans="1:8">
      <c r="A212" s="8" t="s">
        <v>57</v>
      </c>
      <c r="B212" t="s">
        <v>30</v>
      </c>
      <c r="C212" t="s">
        <v>3</v>
      </c>
      <c r="D212">
        <v>36</v>
      </c>
      <c r="E212">
        <v>4</v>
      </c>
      <c r="F212" t="s">
        <v>11</v>
      </c>
      <c r="G212" t="s">
        <v>6</v>
      </c>
      <c r="H212">
        <f t="shared" si="4"/>
        <v>1</v>
      </c>
    </row>
    <row r="213" spans="1:8">
      <c r="A213" s="8" t="s">
        <v>58</v>
      </c>
      <c r="B213" t="s">
        <v>21</v>
      </c>
      <c r="C213" t="s">
        <v>25</v>
      </c>
      <c r="D213">
        <v>10</v>
      </c>
      <c r="E213">
        <v>8</v>
      </c>
      <c r="F213" t="s">
        <v>9</v>
      </c>
      <c r="G213" t="s">
        <v>10</v>
      </c>
      <c r="H213">
        <f t="shared" si="4"/>
        <v>2</v>
      </c>
    </row>
    <row r="214" spans="1:8">
      <c r="A214" s="8" t="s">
        <v>59</v>
      </c>
      <c r="B214" t="s">
        <v>24</v>
      </c>
      <c r="C214" t="s">
        <v>32</v>
      </c>
      <c r="D214">
        <v>5</v>
      </c>
      <c r="E214">
        <v>8</v>
      </c>
      <c r="F214" t="s">
        <v>9</v>
      </c>
      <c r="G214" t="s">
        <v>11</v>
      </c>
      <c r="H214">
        <f t="shared" si="4"/>
        <v>2</v>
      </c>
    </row>
    <row r="215" spans="1:8">
      <c r="A215" s="8" t="s">
        <v>60</v>
      </c>
      <c r="B215" t="s">
        <v>30</v>
      </c>
      <c r="C215" t="s">
        <v>18</v>
      </c>
      <c r="D215">
        <v>33</v>
      </c>
      <c r="E215">
        <v>10</v>
      </c>
      <c r="F215" t="s">
        <v>11</v>
      </c>
      <c r="G215" t="s">
        <v>8</v>
      </c>
      <c r="H215">
        <f t="shared" si="4"/>
        <v>2</v>
      </c>
    </row>
    <row r="216" spans="1:8">
      <c r="A216" s="8" t="s">
        <v>61</v>
      </c>
      <c r="B216" t="s">
        <v>21</v>
      </c>
      <c r="C216" t="s">
        <v>5</v>
      </c>
      <c r="D216">
        <v>8</v>
      </c>
      <c r="E216">
        <v>11</v>
      </c>
      <c r="F216" t="s">
        <v>9</v>
      </c>
      <c r="G216" t="s">
        <v>6</v>
      </c>
      <c r="H216">
        <f t="shared" si="4"/>
        <v>2</v>
      </c>
    </row>
    <row r="217" spans="1:8">
      <c r="A217" s="8" t="s">
        <v>62</v>
      </c>
      <c r="B217" t="s">
        <v>5</v>
      </c>
      <c r="C217" t="s">
        <v>29</v>
      </c>
      <c r="D217">
        <v>6</v>
      </c>
      <c r="E217">
        <v>11</v>
      </c>
      <c r="F217" t="s">
        <v>6</v>
      </c>
      <c r="G217" t="s">
        <v>11</v>
      </c>
      <c r="H217">
        <f t="shared" si="4"/>
        <v>2</v>
      </c>
    </row>
    <row r="218" spans="1:8">
      <c r="A218" s="8" t="s">
        <v>63</v>
      </c>
      <c r="B218" t="s">
        <v>4</v>
      </c>
      <c r="C218" t="s">
        <v>18</v>
      </c>
      <c r="D218">
        <v>15</v>
      </c>
      <c r="E218">
        <v>6</v>
      </c>
      <c r="F218" t="s">
        <v>6</v>
      </c>
      <c r="G218" t="s">
        <v>8</v>
      </c>
      <c r="H218">
        <f t="shared" si="4"/>
        <v>1</v>
      </c>
    </row>
    <row r="219" spans="1:8">
      <c r="A219" s="8" t="s">
        <v>64</v>
      </c>
      <c r="B219" t="s">
        <v>15</v>
      </c>
      <c r="C219" t="s">
        <v>21</v>
      </c>
      <c r="D219">
        <v>38</v>
      </c>
      <c r="E219">
        <v>4</v>
      </c>
      <c r="F219" t="s">
        <v>7</v>
      </c>
      <c r="G219" t="s">
        <v>9</v>
      </c>
      <c r="H219">
        <f t="shared" si="4"/>
        <v>1</v>
      </c>
    </row>
    <row r="220" spans="1:8">
      <c r="A220" s="8" t="s">
        <v>65</v>
      </c>
      <c r="B220" t="s">
        <v>12</v>
      </c>
      <c r="C220" t="s">
        <v>32</v>
      </c>
      <c r="D220">
        <v>23</v>
      </c>
      <c r="E220">
        <v>5</v>
      </c>
      <c r="F220" t="s">
        <v>7</v>
      </c>
      <c r="G220" t="s">
        <v>11</v>
      </c>
      <c r="H220">
        <f t="shared" si="4"/>
        <v>1</v>
      </c>
    </row>
    <row r="221" spans="1:8">
      <c r="A221" s="8" t="s">
        <v>66</v>
      </c>
      <c r="B221" t="s">
        <v>13</v>
      </c>
      <c r="C221" t="s">
        <v>27</v>
      </c>
      <c r="D221">
        <v>31</v>
      </c>
      <c r="E221">
        <v>3</v>
      </c>
      <c r="F221" t="s">
        <v>7</v>
      </c>
      <c r="G221" t="s">
        <v>10</v>
      </c>
      <c r="H221">
        <f t="shared" si="4"/>
        <v>1</v>
      </c>
    </row>
    <row r="222" spans="1:8">
      <c r="A222" s="8" t="s">
        <v>67</v>
      </c>
      <c r="B222" t="s">
        <v>28</v>
      </c>
      <c r="C222" t="s">
        <v>14</v>
      </c>
      <c r="D222">
        <v>20</v>
      </c>
      <c r="E222">
        <v>3</v>
      </c>
      <c r="F222" t="s">
        <v>10</v>
      </c>
      <c r="G222" t="s">
        <v>7</v>
      </c>
      <c r="H222">
        <f t="shared" si="4"/>
        <v>1</v>
      </c>
    </row>
    <row r="223" spans="1:8">
      <c r="A223" s="8" t="s">
        <v>68</v>
      </c>
      <c r="B223" t="s">
        <v>30</v>
      </c>
      <c r="C223" t="s">
        <v>22</v>
      </c>
      <c r="D223">
        <v>2</v>
      </c>
      <c r="E223">
        <v>3</v>
      </c>
      <c r="F223" t="s">
        <v>11</v>
      </c>
      <c r="G223" t="s">
        <v>9</v>
      </c>
      <c r="H223">
        <f t="shared" si="4"/>
        <v>1</v>
      </c>
    </row>
    <row r="224" spans="1:8">
      <c r="A224" s="8" t="s">
        <v>69</v>
      </c>
      <c r="B224" t="s">
        <v>20</v>
      </c>
      <c r="C224" t="s">
        <v>29</v>
      </c>
      <c r="D224">
        <v>33</v>
      </c>
      <c r="E224">
        <v>4</v>
      </c>
      <c r="F224" t="s">
        <v>8</v>
      </c>
      <c r="G224" t="s">
        <v>11</v>
      </c>
      <c r="H224">
        <f t="shared" si="4"/>
        <v>1</v>
      </c>
    </row>
    <row r="225" spans="1:8">
      <c r="A225" s="8" t="s">
        <v>70</v>
      </c>
      <c r="B225" t="s">
        <v>18</v>
      </c>
      <c r="C225" t="s">
        <v>3</v>
      </c>
      <c r="D225">
        <v>29</v>
      </c>
      <c r="E225">
        <v>6</v>
      </c>
      <c r="F225" t="s">
        <v>8</v>
      </c>
      <c r="G225" t="s">
        <v>6</v>
      </c>
      <c r="H225">
        <f t="shared" si="4"/>
        <v>1</v>
      </c>
    </row>
    <row r="226" spans="2:7">
      <c r="B226" s="8" t="s">
        <v>35</v>
      </c>
      <c r="C226" s="8" t="s">
        <v>36</v>
      </c>
      <c r="D226" s="8" t="s">
        <v>37</v>
      </c>
      <c r="E226" s="8" t="s">
        <v>38</v>
      </c>
      <c r="F226" s="8" t="s">
        <v>39</v>
      </c>
      <c r="G226" s="8" t="s">
        <v>40</v>
      </c>
    </row>
    <row r="227" spans="1:8">
      <c r="A227" s="8" t="s">
        <v>41</v>
      </c>
      <c r="B227" t="s">
        <v>26</v>
      </c>
      <c r="C227" t="s">
        <v>3</v>
      </c>
      <c r="D227">
        <v>7</v>
      </c>
      <c r="E227">
        <v>3</v>
      </c>
      <c r="F227" t="s">
        <v>10</v>
      </c>
      <c r="G227" t="s">
        <v>6</v>
      </c>
      <c r="H227">
        <f t="shared" ref="H227:H256" si="5">CEILING(E227/6,1)</f>
        <v>1</v>
      </c>
    </row>
    <row r="228" spans="1:8">
      <c r="A228" s="8" t="s">
        <v>42</v>
      </c>
      <c r="B228" t="s">
        <v>17</v>
      </c>
      <c r="C228" t="s">
        <v>24</v>
      </c>
      <c r="D228">
        <v>31</v>
      </c>
      <c r="E228">
        <v>8</v>
      </c>
      <c r="F228" t="s">
        <v>8</v>
      </c>
      <c r="G228" t="s">
        <v>9</v>
      </c>
      <c r="H228">
        <f t="shared" si="5"/>
        <v>2</v>
      </c>
    </row>
    <row r="229" spans="1:8">
      <c r="A229" s="8" t="s">
        <v>43</v>
      </c>
      <c r="B229" t="s">
        <v>15</v>
      </c>
      <c r="C229" t="s">
        <v>22</v>
      </c>
      <c r="D229">
        <v>6</v>
      </c>
      <c r="E229">
        <v>8</v>
      </c>
      <c r="F229" t="s">
        <v>7</v>
      </c>
      <c r="G229" t="s">
        <v>9</v>
      </c>
      <c r="H229">
        <f t="shared" si="5"/>
        <v>2</v>
      </c>
    </row>
    <row r="230" spans="1:8">
      <c r="A230" s="8" t="s">
        <v>44</v>
      </c>
      <c r="B230" t="s">
        <v>24</v>
      </c>
      <c r="C230" t="s">
        <v>16</v>
      </c>
      <c r="D230">
        <v>5</v>
      </c>
      <c r="E230">
        <v>2</v>
      </c>
      <c r="F230" t="s">
        <v>9</v>
      </c>
      <c r="G230" t="s">
        <v>7</v>
      </c>
      <c r="H230">
        <f t="shared" si="5"/>
        <v>1</v>
      </c>
    </row>
    <row r="231" spans="1:8">
      <c r="A231" s="8" t="s">
        <v>45</v>
      </c>
      <c r="B231" t="s">
        <v>15</v>
      </c>
      <c r="C231" t="s">
        <v>24</v>
      </c>
      <c r="D231">
        <v>8</v>
      </c>
      <c r="E231">
        <v>11</v>
      </c>
      <c r="F231" t="s">
        <v>7</v>
      </c>
      <c r="G231" t="s">
        <v>9</v>
      </c>
      <c r="H231">
        <f t="shared" si="5"/>
        <v>2</v>
      </c>
    </row>
    <row r="232" spans="1:8">
      <c r="A232" s="8" t="s">
        <v>46</v>
      </c>
      <c r="B232" t="s">
        <v>32</v>
      </c>
      <c r="C232" t="s">
        <v>5</v>
      </c>
      <c r="D232">
        <v>40</v>
      </c>
      <c r="E232">
        <v>6</v>
      </c>
      <c r="F232" t="s">
        <v>11</v>
      </c>
      <c r="G232" t="s">
        <v>6</v>
      </c>
      <c r="H232">
        <f t="shared" si="5"/>
        <v>1</v>
      </c>
    </row>
    <row r="233" spans="1:8">
      <c r="A233" s="8" t="s">
        <v>47</v>
      </c>
      <c r="B233" t="s">
        <v>5</v>
      </c>
      <c r="C233" t="s">
        <v>14</v>
      </c>
      <c r="D233">
        <v>24</v>
      </c>
      <c r="E233">
        <v>9</v>
      </c>
      <c r="F233" t="s">
        <v>6</v>
      </c>
      <c r="G233" t="s">
        <v>7</v>
      </c>
      <c r="H233">
        <f t="shared" si="5"/>
        <v>2</v>
      </c>
    </row>
    <row r="234" spans="1:8">
      <c r="A234" s="8" t="s">
        <v>48</v>
      </c>
      <c r="B234" t="s">
        <v>12</v>
      </c>
      <c r="C234" t="s">
        <v>24</v>
      </c>
      <c r="D234">
        <v>37</v>
      </c>
      <c r="E234">
        <v>9</v>
      </c>
      <c r="F234" t="s">
        <v>7</v>
      </c>
      <c r="G234" t="s">
        <v>9</v>
      </c>
      <c r="H234">
        <f t="shared" si="5"/>
        <v>2</v>
      </c>
    </row>
    <row r="235" spans="1:8">
      <c r="A235" s="8" t="s">
        <v>49</v>
      </c>
      <c r="B235" t="s">
        <v>19</v>
      </c>
      <c r="C235" t="s">
        <v>13</v>
      </c>
      <c r="D235">
        <v>19</v>
      </c>
      <c r="E235">
        <v>5</v>
      </c>
      <c r="F235" t="s">
        <v>8</v>
      </c>
      <c r="G235" t="s">
        <v>7</v>
      </c>
      <c r="H235">
        <f t="shared" si="5"/>
        <v>1</v>
      </c>
    </row>
    <row r="236" spans="1:8">
      <c r="A236" s="8" t="s">
        <v>50</v>
      </c>
      <c r="B236" t="s">
        <v>29</v>
      </c>
      <c r="C236" t="s">
        <v>28</v>
      </c>
      <c r="D236">
        <v>39</v>
      </c>
      <c r="E236">
        <v>6</v>
      </c>
      <c r="F236" t="s">
        <v>11</v>
      </c>
      <c r="G236" t="s">
        <v>10</v>
      </c>
      <c r="H236">
        <f t="shared" si="5"/>
        <v>1</v>
      </c>
    </row>
    <row r="237" spans="1:8">
      <c r="A237" s="8" t="s">
        <v>51</v>
      </c>
      <c r="B237" t="s">
        <v>16</v>
      </c>
      <c r="C237" t="s">
        <v>17</v>
      </c>
      <c r="D237">
        <v>32</v>
      </c>
      <c r="E237">
        <v>8</v>
      </c>
      <c r="F237" t="s">
        <v>7</v>
      </c>
      <c r="G237" t="s">
        <v>8</v>
      </c>
      <c r="H237">
        <f t="shared" si="5"/>
        <v>2</v>
      </c>
    </row>
    <row r="238" spans="1:8">
      <c r="A238" s="8" t="s">
        <v>52</v>
      </c>
      <c r="B238" t="s">
        <v>32</v>
      </c>
      <c r="C238" t="s">
        <v>15</v>
      </c>
      <c r="D238">
        <v>1</v>
      </c>
      <c r="E238">
        <v>8</v>
      </c>
      <c r="F238" t="s">
        <v>11</v>
      </c>
      <c r="G238" t="s">
        <v>7</v>
      </c>
      <c r="H238">
        <f t="shared" si="5"/>
        <v>2</v>
      </c>
    </row>
    <row r="239" spans="1:8">
      <c r="A239" s="8" t="s">
        <v>53</v>
      </c>
      <c r="B239" t="s">
        <v>21</v>
      </c>
      <c r="C239" t="s">
        <v>5</v>
      </c>
      <c r="D239">
        <v>25</v>
      </c>
      <c r="E239">
        <v>1</v>
      </c>
      <c r="F239" t="s">
        <v>9</v>
      </c>
      <c r="G239" t="s">
        <v>6</v>
      </c>
      <c r="H239">
        <f t="shared" si="5"/>
        <v>1</v>
      </c>
    </row>
    <row r="240" spans="1:8">
      <c r="A240" s="8" t="s">
        <v>54</v>
      </c>
      <c r="B240" t="s">
        <v>17</v>
      </c>
      <c r="C240" t="s">
        <v>32</v>
      </c>
      <c r="D240">
        <v>36</v>
      </c>
      <c r="E240">
        <v>9</v>
      </c>
      <c r="F240" t="s">
        <v>8</v>
      </c>
      <c r="G240" t="s">
        <v>11</v>
      </c>
      <c r="H240">
        <f t="shared" si="5"/>
        <v>2</v>
      </c>
    </row>
    <row r="241" spans="1:8">
      <c r="A241" s="8" t="s">
        <v>55</v>
      </c>
      <c r="B241" t="s">
        <v>22</v>
      </c>
      <c r="C241" t="s">
        <v>12</v>
      </c>
      <c r="D241">
        <v>5</v>
      </c>
      <c r="E241">
        <v>7</v>
      </c>
      <c r="F241" t="s">
        <v>9</v>
      </c>
      <c r="G241" t="s">
        <v>7</v>
      </c>
      <c r="H241">
        <f t="shared" si="5"/>
        <v>2</v>
      </c>
    </row>
    <row r="242" spans="1:10">
      <c r="A242" s="8" t="s">
        <v>56</v>
      </c>
      <c r="B242" t="s">
        <v>15</v>
      </c>
      <c r="C242" t="s">
        <v>26</v>
      </c>
      <c r="D242">
        <v>11</v>
      </c>
      <c r="E242">
        <v>7</v>
      </c>
      <c r="F242" t="s">
        <v>7</v>
      </c>
      <c r="G242" t="s">
        <v>10</v>
      </c>
      <c r="H242">
        <f t="shared" si="5"/>
        <v>2</v>
      </c>
      <c r="J242">
        <v>6</v>
      </c>
    </row>
    <row r="243" spans="1:8">
      <c r="A243" s="8" t="s">
        <v>57</v>
      </c>
      <c r="B243" t="s">
        <v>22</v>
      </c>
      <c r="C243" t="s">
        <v>3</v>
      </c>
      <c r="D243">
        <v>2</v>
      </c>
      <c r="E243">
        <v>11</v>
      </c>
      <c r="F243" t="s">
        <v>9</v>
      </c>
      <c r="G243" t="s">
        <v>6</v>
      </c>
      <c r="H243">
        <f t="shared" si="5"/>
        <v>2</v>
      </c>
    </row>
    <row r="244" spans="1:8">
      <c r="A244" s="8" t="s">
        <v>58</v>
      </c>
      <c r="B244" t="s">
        <v>4</v>
      </c>
      <c r="C244" t="s">
        <v>17</v>
      </c>
      <c r="D244">
        <v>2</v>
      </c>
      <c r="E244">
        <v>3</v>
      </c>
      <c r="F244" t="s">
        <v>6</v>
      </c>
      <c r="G244" t="s">
        <v>8</v>
      </c>
      <c r="H244">
        <f t="shared" si="5"/>
        <v>1</v>
      </c>
    </row>
    <row r="245" spans="1:8">
      <c r="A245" s="8" t="s">
        <v>59</v>
      </c>
      <c r="B245" t="s">
        <v>32</v>
      </c>
      <c r="C245" t="s">
        <v>12</v>
      </c>
      <c r="D245">
        <v>18</v>
      </c>
      <c r="E245">
        <v>6</v>
      </c>
      <c r="F245" t="s">
        <v>11</v>
      </c>
      <c r="G245" t="s">
        <v>7</v>
      </c>
      <c r="H245">
        <f t="shared" si="5"/>
        <v>1</v>
      </c>
    </row>
    <row r="246" spans="1:8">
      <c r="A246" s="8" t="s">
        <v>60</v>
      </c>
      <c r="B246" t="s">
        <v>20</v>
      </c>
      <c r="C246" t="s">
        <v>12</v>
      </c>
      <c r="D246">
        <v>7</v>
      </c>
      <c r="E246">
        <v>11</v>
      </c>
      <c r="F246" t="s">
        <v>8</v>
      </c>
      <c r="G246" t="s">
        <v>7</v>
      </c>
      <c r="H246">
        <f t="shared" si="5"/>
        <v>2</v>
      </c>
    </row>
    <row r="247" spans="1:8">
      <c r="A247" s="8" t="s">
        <v>61</v>
      </c>
      <c r="B247" t="s">
        <v>32</v>
      </c>
      <c r="C247" t="s">
        <v>25</v>
      </c>
      <c r="D247">
        <v>40</v>
      </c>
      <c r="E247">
        <v>2</v>
      </c>
      <c r="F247" t="s">
        <v>11</v>
      </c>
      <c r="G247" t="s">
        <v>10</v>
      </c>
      <c r="H247">
        <f t="shared" si="5"/>
        <v>1</v>
      </c>
    </row>
    <row r="248" spans="1:8">
      <c r="A248" s="8" t="s">
        <v>62</v>
      </c>
      <c r="B248" t="s">
        <v>14</v>
      </c>
      <c r="C248" t="s">
        <v>21</v>
      </c>
      <c r="D248">
        <v>12</v>
      </c>
      <c r="E248">
        <v>5</v>
      </c>
      <c r="F248" t="s">
        <v>7</v>
      </c>
      <c r="G248" t="s">
        <v>9</v>
      </c>
      <c r="H248">
        <f t="shared" si="5"/>
        <v>1</v>
      </c>
    </row>
    <row r="249" spans="1:8">
      <c r="A249" s="8" t="s">
        <v>63</v>
      </c>
      <c r="B249" t="s">
        <v>26</v>
      </c>
      <c r="C249" t="s">
        <v>20</v>
      </c>
      <c r="D249">
        <v>29</v>
      </c>
      <c r="E249">
        <v>11</v>
      </c>
      <c r="F249" t="s">
        <v>10</v>
      </c>
      <c r="G249" t="s">
        <v>8</v>
      </c>
      <c r="H249">
        <f t="shared" si="5"/>
        <v>2</v>
      </c>
    </row>
    <row r="250" spans="1:8">
      <c r="A250" s="8" t="s">
        <v>64</v>
      </c>
      <c r="B250" t="s">
        <v>25</v>
      </c>
      <c r="C250" t="s">
        <v>29</v>
      </c>
      <c r="D250">
        <v>30</v>
      </c>
      <c r="E250">
        <v>11</v>
      </c>
      <c r="F250" t="s">
        <v>10</v>
      </c>
      <c r="G250" t="s">
        <v>11</v>
      </c>
      <c r="H250">
        <f t="shared" si="5"/>
        <v>2</v>
      </c>
    </row>
    <row r="251" spans="1:8">
      <c r="A251" s="8" t="s">
        <v>65</v>
      </c>
      <c r="B251" t="s">
        <v>15</v>
      </c>
      <c r="C251" t="s">
        <v>17</v>
      </c>
      <c r="D251">
        <v>30</v>
      </c>
      <c r="E251">
        <v>5</v>
      </c>
      <c r="F251" t="s">
        <v>7</v>
      </c>
      <c r="G251" t="s">
        <v>8</v>
      </c>
      <c r="H251">
        <f t="shared" si="5"/>
        <v>1</v>
      </c>
    </row>
    <row r="252" spans="1:8">
      <c r="A252" s="8" t="s">
        <v>66</v>
      </c>
      <c r="B252" t="s">
        <v>28</v>
      </c>
      <c r="C252" t="s">
        <v>5</v>
      </c>
      <c r="D252">
        <v>4</v>
      </c>
      <c r="E252">
        <v>11</v>
      </c>
      <c r="F252" t="s">
        <v>10</v>
      </c>
      <c r="G252" t="s">
        <v>6</v>
      </c>
      <c r="H252">
        <f t="shared" si="5"/>
        <v>2</v>
      </c>
    </row>
    <row r="253" spans="1:8">
      <c r="A253" s="8" t="s">
        <v>67</v>
      </c>
      <c r="B253" t="s">
        <v>32</v>
      </c>
      <c r="C253" t="s">
        <v>3</v>
      </c>
      <c r="D253">
        <v>36</v>
      </c>
      <c r="E253">
        <v>11</v>
      </c>
      <c r="F253" t="s">
        <v>11</v>
      </c>
      <c r="G253" t="s">
        <v>6</v>
      </c>
      <c r="H253">
        <f t="shared" si="5"/>
        <v>2</v>
      </c>
    </row>
    <row r="254" spans="1:8">
      <c r="A254" s="8" t="s">
        <v>68</v>
      </c>
      <c r="B254" t="s">
        <v>15</v>
      </c>
      <c r="C254" t="s">
        <v>28</v>
      </c>
      <c r="D254">
        <v>24</v>
      </c>
      <c r="E254">
        <v>3</v>
      </c>
      <c r="F254" t="s">
        <v>7</v>
      </c>
      <c r="G254" t="s">
        <v>10</v>
      </c>
      <c r="H254">
        <f t="shared" si="5"/>
        <v>1</v>
      </c>
    </row>
    <row r="255" spans="1:8">
      <c r="A255" s="8" t="s">
        <v>69</v>
      </c>
      <c r="B255" t="s">
        <v>14</v>
      </c>
      <c r="C255" t="s">
        <v>29</v>
      </c>
      <c r="D255">
        <v>5</v>
      </c>
      <c r="E255">
        <v>3</v>
      </c>
      <c r="F255" t="s">
        <v>7</v>
      </c>
      <c r="G255" t="s">
        <v>11</v>
      </c>
      <c r="H255">
        <f t="shared" si="5"/>
        <v>1</v>
      </c>
    </row>
    <row r="256" spans="1:8">
      <c r="A256" s="8" t="s">
        <v>70</v>
      </c>
      <c r="B256" t="s">
        <v>23</v>
      </c>
      <c r="C256" t="s">
        <v>31</v>
      </c>
      <c r="D256">
        <v>22</v>
      </c>
      <c r="E256">
        <v>2</v>
      </c>
      <c r="F256" t="s">
        <v>9</v>
      </c>
      <c r="G256" t="s">
        <v>11</v>
      </c>
      <c r="H256">
        <f t="shared" si="5"/>
        <v>1</v>
      </c>
    </row>
    <row r="257" spans="2:7">
      <c r="B257" s="8" t="s">
        <v>35</v>
      </c>
      <c r="C257" s="8" t="s">
        <v>36</v>
      </c>
      <c r="D257" s="8" t="s">
        <v>37</v>
      </c>
      <c r="E257" s="8" t="s">
        <v>38</v>
      </c>
      <c r="F257" s="8" t="s">
        <v>39</v>
      </c>
      <c r="G257" s="8" t="s">
        <v>40</v>
      </c>
    </row>
    <row r="258" spans="1:8">
      <c r="A258" s="8" t="s">
        <v>41</v>
      </c>
      <c r="B258" t="s">
        <v>5</v>
      </c>
      <c r="C258" t="s">
        <v>18</v>
      </c>
      <c r="D258">
        <v>29</v>
      </c>
      <c r="E258">
        <v>1</v>
      </c>
      <c r="F258" t="s">
        <v>6</v>
      </c>
      <c r="G258" t="s">
        <v>8</v>
      </c>
      <c r="H258">
        <f t="shared" ref="H258:H287" si="6">CEILING(E258/6,1)</f>
        <v>1</v>
      </c>
    </row>
    <row r="259" spans="1:8">
      <c r="A259" s="8" t="s">
        <v>42</v>
      </c>
      <c r="B259" t="s">
        <v>27</v>
      </c>
      <c r="C259" t="s">
        <v>16</v>
      </c>
      <c r="D259">
        <v>26</v>
      </c>
      <c r="E259">
        <v>11</v>
      </c>
      <c r="F259" t="s">
        <v>10</v>
      </c>
      <c r="G259" t="s">
        <v>7</v>
      </c>
      <c r="H259">
        <f t="shared" si="6"/>
        <v>2</v>
      </c>
    </row>
    <row r="260" spans="1:8">
      <c r="A260" s="8" t="s">
        <v>43</v>
      </c>
      <c r="B260" t="s">
        <v>29</v>
      </c>
      <c r="C260" t="s">
        <v>12</v>
      </c>
      <c r="D260">
        <v>36</v>
      </c>
      <c r="E260">
        <v>1</v>
      </c>
      <c r="F260" t="s">
        <v>11</v>
      </c>
      <c r="G260" t="s">
        <v>7</v>
      </c>
      <c r="H260">
        <f t="shared" si="6"/>
        <v>1</v>
      </c>
    </row>
    <row r="261" spans="1:8">
      <c r="A261" s="8" t="s">
        <v>44</v>
      </c>
      <c r="B261" t="s">
        <v>4</v>
      </c>
      <c r="C261" t="s">
        <v>30</v>
      </c>
      <c r="D261">
        <v>20</v>
      </c>
      <c r="E261">
        <v>4</v>
      </c>
      <c r="F261" t="s">
        <v>6</v>
      </c>
      <c r="G261" t="s">
        <v>11</v>
      </c>
      <c r="H261">
        <f t="shared" si="6"/>
        <v>1</v>
      </c>
    </row>
    <row r="262" spans="1:8">
      <c r="A262" s="8" t="s">
        <v>45</v>
      </c>
      <c r="B262" t="s">
        <v>23</v>
      </c>
      <c r="C262" t="s">
        <v>25</v>
      </c>
      <c r="D262">
        <v>16</v>
      </c>
      <c r="E262">
        <v>2</v>
      </c>
      <c r="F262" t="s">
        <v>9</v>
      </c>
      <c r="G262" t="s">
        <v>10</v>
      </c>
      <c r="H262">
        <f t="shared" si="6"/>
        <v>1</v>
      </c>
    </row>
    <row r="263" spans="1:8">
      <c r="A263" s="8" t="s">
        <v>46</v>
      </c>
      <c r="B263" t="s">
        <v>24</v>
      </c>
      <c r="C263" t="s">
        <v>16</v>
      </c>
      <c r="D263">
        <v>12</v>
      </c>
      <c r="E263">
        <v>9</v>
      </c>
      <c r="F263" t="s">
        <v>9</v>
      </c>
      <c r="G263" t="s">
        <v>7</v>
      </c>
      <c r="H263">
        <f t="shared" si="6"/>
        <v>2</v>
      </c>
    </row>
    <row r="264" spans="1:8">
      <c r="A264" s="8" t="s">
        <v>47</v>
      </c>
      <c r="B264" t="s">
        <v>5</v>
      </c>
      <c r="C264" t="s">
        <v>16</v>
      </c>
      <c r="D264">
        <v>13</v>
      </c>
      <c r="E264">
        <v>3</v>
      </c>
      <c r="F264" t="s">
        <v>6</v>
      </c>
      <c r="G264" t="s">
        <v>7</v>
      </c>
      <c r="H264">
        <f t="shared" si="6"/>
        <v>1</v>
      </c>
    </row>
    <row r="265" spans="1:8">
      <c r="A265" s="8" t="s">
        <v>48</v>
      </c>
      <c r="B265" t="s">
        <v>18</v>
      </c>
      <c r="C265" t="s">
        <v>15</v>
      </c>
      <c r="D265">
        <v>10</v>
      </c>
      <c r="E265">
        <v>6</v>
      </c>
      <c r="F265" t="s">
        <v>8</v>
      </c>
      <c r="G265" t="s">
        <v>7</v>
      </c>
      <c r="H265">
        <f t="shared" si="6"/>
        <v>1</v>
      </c>
    </row>
    <row r="266" spans="1:8">
      <c r="A266" s="8" t="s">
        <v>49</v>
      </c>
      <c r="B266" t="s">
        <v>17</v>
      </c>
      <c r="C266" t="s">
        <v>4</v>
      </c>
      <c r="D266">
        <v>1</v>
      </c>
      <c r="E266">
        <v>9</v>
      </c>
      <c r="F266" t="s">
        <v>8</v>
      </c>
      <c r="G266" t="s">
        <v>6</v>
      </c>
      <c r="H266">
        <f t="shared" si="6"/>
        <v>2</v>
      </c>
    </row>
    <row r="267" spans="1:8">
      <c r="A267" s="8" t="s">
        <v>50</v>
      </c>
      <c r="B267" t="s">
        <v>14</v>
      </c>
      <c r="C267" t="s">
        <v>27</v>
      </c>
      <c r="D267">
        <v>5</v>
      </c>
      <c r="E267">
        <v>7</v>
      </c>
      <c r="F267" t="s">
        <v>7</v>
      </c>
      <c r="G267" t="s">
        <v>10</v>
      </c>
      <c r="H267">
        <f t="shared" si="6"/>
        <v>2</v>
      </c>
    </row>
    <row r="268" spans="1:8">
      <c r="A268" s="8" t="s">
        <v>51</v>
      </c>
      <c r="B268" t="s">
        <v>12</v>
      </c>
      <c r="C268" t="s">
        <v>28</v>
      </c>
      <c r="D268">
        <v>34</v>
      </c>
      <c r="E268">
        <v>2</v>
      </c>
      <c r="F268" t="s">
        <v>7</v>
      </c>
      <c r="G268" t="s">
        <v>10</v>
      </c>
      <c r="H268">
        <f t="shared" si="6"/>
        <v>1</v>
      </c>
    </row>
    <row r="269" spans="1:8">
      <c r="A269" s="8" t="s">
        <v>52</v>
      </c>
      <c r="B269" t="s">
        <v>14</v>
      </c>
      <c r="C269" t="s">
        <v>25</v>
      </c>
      <c r="D269">
        <v>2</v>
      </c>
      <c r="E269">
        <v>3</v>
      </c>
      <c r="F269" t="s">
        <v>7</v>
      </c>
      <c r="G269" t="s">
        <v>10</v>
      </c>
      <c r="H269">
        <f t="shared" si="6"/>
        <v>1</v>
      </c>
    </row>
    <row r="270" spans="1:8">
      <c r="A270" s="8" t="s">
        <v>53</v>
      </c>
      <c r="B270" t="s">
        <v>18</v>
      </c>
      <c r="C270" t="s">
        <v>32</v>
      </c>
      <c r="D270">
        <v>32</v>
      </c>
      <c r="E270">
        <v>10</v>
      </c>
      <c r="F270" t="s">
        <v>8</v>
      </c>
      <c r="G270" t="s">
        <v>11</v>
      </c>
      <c r="H270">
        <f t="shared" si="6"/>
        <v>2</v>
      </c>
    </row>
    <row r="271" spans="1:8">
      <c r="A271" s="8" t="s">
        <v>54</v>
      </c>
      <c r="B271" t="s">
        <v>23</v>
      </c>
      <c r="C271" t="s">
        <v>32</v>
      </c>
      <c r="D271">
        <v>37</v>
      </c>
      <c r="E271">
        <v>11</v>
      </c>
      <c r="F271" t="s">
        <v>9</v>
      </c>
      <c r="G271" t="s">
        <v>11</v>
      </c>
      <c r="H271">
        <f t="shared" si="6"/>
        <v>2</v>
      </c>
    </row>
    <row r="272" spans="1:10">
      <c r="A272" s="8" t="s">
        <v>55</v>
      </c>
      <c r="B272" t="s">
        <v>26</v>
      </c>
      <c r="C272" t="s">
        <v>15</v>
      </c>
      <c r="D272">
        <v>30</v>
      </c>
      <c r="E272">
        <v>8</v>
      </c>
      <c r="F272" t="s">
        <v>10</v>
      </c>
      <c r="G272" t="s">
        <v>7</v>
      </c>
      <c r="H272">
        <f t="shared" si="6"/>
        <v>2</v>
      </c>
      <c r="J272">
        <v>7</v>
      </c>
    </row>
    <row r="273" spans="1:8">
      <c r="A273" s="8" t="s">
        <v>56</v>
      </c>
      <c r="B273" t="s">
        <v>15</v>
      </c>
      <c r="C273" t="s">
        <v>29</v>
      </c>
      <c r="D273">
        <v>1</v>
      </c>
      <c r="E273">
        <v>1</v>
      </c>
      <c r="F273" t="s">
        <v>7</v>
      </c>
      <c r="G273" t="s">
        <v>11</v>
      </c>
      <c r="H273">
        <f t="shared" si="6"/>
        <v>1</v>
      </c>
    </row>
    <row r="274" spans="1:8">
      <c r="A274" s="8" t="s">
        <v>57</v>
      </c>
      <c r="B274" t="s">
        <v>25</v>
      </c>
      <c r="C274" t="s">
        <v>32</v>
      </c>
      <c r="D274">
        <v>27</v>
      </c>
      <c r="E274">
        <v>3</v>
      </c>
      <c r="F274" t="s">
        <v>10</v>
      </c>
      <c r="G274" t="s">
        <v>11</v>
      </c>
      <c r="H274">
        <f t="shared" si="6"/>
        <v>1</v>
      </c>
    </row>
    <row r="275" spans="1:8">
      <c r="A275" s="8" t="s">
        <v>58</v>
      </c>
      <c r="B275" t="s">
        <v>14</v>
      </c>
      <c r="C275" t="s">
        <v>19</v>
      </c>
      <c r="D275">
        <v>8</v>
      </c>
      <c r="E275">
        <v>2</v>
      </c>
      <c r="F275" t="s">
        <v>7</v>
      </c>
      <c r="G275" t="s">
        <v>8</v>
      </c>
      <c r="H275">
        <f t="shared" si="6"/>
        <v>1</v>
      </c>
    </row>
    <row r="276" spans="1:8">
      <c r="A276" s="8" t="s">
        <v>59</v>
      </c>
      <c r="B276" t="s">
        <v>16</v>
      </c>
      <c r="C276" t="s">
        <v>32</v>
      </c>
      <c r="D276">
        <v>39</v>
      </c>
      <c r="E276">
        <v>3</v>
      </c>
      <c r="F276" t="s">
        <v>7</v>
      </c>
      <c r="G276" t="s">
        <v>11</v>
      </c>
      <c r="H276">
        <f t="shared" si="6"/>
        <v>1</v>
      </c>
    </row>
    <row r="277" spans="1:8">
      <c r="A277" s="8" t="s">
        <v>60</v>
      </c>
      <c r="B277" t="s">
        <v>28</v>
      </c>
      <c r="C277" t="s">
        <v>13</v>
      </c>
      <c r="D277">
        <v>32</v>
      </c>
      <c r="E277">
        <v>10</v>
      </c>
      <c r="F277" t="s">
        <v>10</v>
      </c>
      <c r="G277" t="s">
        <v>7</v>
      </c>
      <c r="H277">
        <f t="shared" si="6"/>
        <v>2</v>
      </c>
    </row>
    <row r="278" spans="1:8">
      <c r="A278" s="8" t="s">
        <v>61</v>
      </c>
      <c r="B278" t="s">
        <v>16</v>
      </c>
      <c r="C278" t="s">
        <v>19</v>
      </c>
      <c r="D278">
        <v>30</v>
      </c>
      <c r="E278">
        <v>7</v>
      </c>
      <c r="F278" t="s">
        <v>7</v>
      </c>
      <c r="G278" t="s">
        <v>8</v>
      </c>
      <c r="H278">
        <f t="shared" si="6"/>
        <v>2</v>
      </c>
    </row>
    <row r="279" spans="1:8">
      <c r="A279" s="8" t="s">
        <v>62</v>
      </c>
      <c r="B279" t="s">
        <v>26</v>
      </c>
      <c r="C279" t="s">
        <v>13</v>
      </c>
      <c r="D279">
        <v>38</v>
      </c>
      <c r="E279">
        <v>6</v>
      </c>
      <c r="F279" t="s">
        <v>10</v>
      </c>
      <c r="G279" t="s">
        <v>7</v>
      </c>
      <c r="H279">
        <f t="shared" si="6"/>
        <v>1</v>
      </c>
    </row>
    <row r="280" spans="1:8">
      <c r="A280" s="8" t="s">
        <v>63</v>
      </c>
      <c r="B280" t="s">
        <v>26</v>
      </c>
      <c r="C280" t="s">
        <v>13</v>
      </c>
      <c r="D280">
        <v>17</v>
      </c>
      <c r="E280">
        <v>4</v>
      </c>
      <c r="F280" t="s">
        <v>10</v>
      </c>
      <c r="G280" t="s">
        <v>7</v>
      </c>
      <c r="H280">
        <f t="shared" si="6"/>
        <v>1</v>
      </c>
    </row>
    <row r="281" spans="1:8">
      <c r="A281" s="8" t="s">
        <v>64</v>
      </c>
      <c r="B281" t="s">
        <v>12</v>
      </c>
      <c r="C281" t="s">
        <v>25</v>
      </c>
      <c r="D281">
        <v>1</v>
      </c>
      <c r="E281">
        <v>1</v>
      </c>
      <c r="F281" t="s">
        <v>7</v>
      </c>
      <c r="G281" t="s">
        <v>10</v>
      </c>
      <c r="H281">
        <f t="shared" si="6"/>
        <v>1</v>
      </c>
    </row>
    <row r="282" spans="1:8">
      <c r="A282" s="8" t="s">
        <v>65</v>
      </c>
      <c r="B282" t="s">
        <v>19</v>
      </c>
      <c r="C282" t="s">
        <v>3</v>
      </c>
      <c r="D282">
        <v>22</v>
      </c>
      <c r="E282">
        <v>1</v>
      </c>
      <c r="F282" t="s">
        <v>8</v>
      </c>
      <c r="G282" t="s">
        <v>6</v>
      </c>
      <c r="H282">
        <f t="shared" si="6"/>
        <v>1</v>
      </c>
    </row>
    <row r="283" spans="1:8">
      <c r="A283" s="8" t="s">
        <v>66</v>
      </c>
      <c r="B283" t="s">
        <v>16</v>
      </c>
      <c r="C283" t="s">
        <v>32</v>
      </c>
      <c r="D283">
        <v>37</v>
      </c>
      <c r="E283">
        <v>3</v>
      </c>
      <c r="F283" t="s">
        <v>7</v>
      </c>
      <c r="G283" t="s">
        <v>11</v>
      </c>
      <c r="H283">
        <f t="shared" si="6"/>
        <v>1</v>
      </c>
    </row>
    <row r="284" spans="1:8">
      <c r="A284" s="8" t="s">
        <v>67</v>
      </c>
      <c r="B284" t="s">
        <v>32</v>
      </c>
      <c r="C284" t="s">
        <v>18</v>
      </c>
      <c r="D284">
        <v>35</v>
      </c>
      <c r="E284">
        <v>8</v>
      </c>
      <c r="F284" t="s">
        <v>11</v>
      </c>
      <c r="G284" t="s">
        <v>8</v>
      </c>
      <c r="H284">
        <f t="shared" si="6"/>
        <v>2</v>
      </c>
    </row>
    <row r="285" spans="1:8">
      <c r="A285" s="8" t="s">
        <v>68</v>
      </c>
      <c r="B285" t="s">
        <v>27</v>
      </c>
      <c r="C285" t="s">
        <v>24</v>
      </c>
      <c r="D285">
        <v>7</v>
      </c>
      <c r="E285">
        <v>11</v>
      </c>
      <c r="F285" t="s">
        <v>10</v>
      </c>
      <c r="G285" t="s">
        <v>9</v>
      </c>
      <c r="H285">
        <f t="shared" si="6"/>
        <v>2</v>
      </c>
    </row>
    <row r="286" spans="1:8">
      <c r="A286" s="8" t="s">
        <v>69</v>
      </c>
      <c r="B286" t="s">
        <v>4</v>
      </c>
      <c r="C286" t="s">
        <v>15</v>
      </c>
      <c r="D286">
        <v>22</v>
      </c>
      <c r="E286">
        <v>10</v>
      </c>
      <c r="F286" t="s">
        <v>6</v>
      </c>
      <c r="G286" t="s">
        <v>7</v>
      </c>
      <c r="H286">
        <f t="shared" si="6"/>
        <v>2</v>
      </c>
    </row>
    <row r="287" spans="1:8">
      <c r="A287" s="8" t="s">
        <v>70</v>
      </c>
      <c r="B287" t="s">
        <v>28</v>
      </c>
      <c r="C287" t="s">
        <v>5</v>
      </c>
      <c r="D287">
        <v>24</v>
      </c>
      <c r="E287">
        <v>4</v>
      </c>
      <c r="F287" t="s">
        <v>10</v>
      </c>
      <c r="G287" t="s">
        <v>6</v>
      </c>
      <c r="H287">
        <f t="shared" si="6"/>
        <v>1</v>
      </c>
    </row>
    <row r="288" spans="2:7">
      <c r="B288" s="8" t="s">
        <v>35</v>
      </c>
      <c r="C288" s="8" t="s">
        <v>36</v>
      </c>
      <c r="D288" s="8" t="s">
        <v>37</v>
      </c>
      <c r="E288" s="8" t="s">
        <v>38</v>
      </c>
      <c r="F288" s="8" t="s">
        <v>39</v>
      </c>
      <c r="G288" s="8" t="s">
        <v>40</v>
      </c>
    </row>
    <row r="289" spans="1:8">
      <c r="A289" s="8" t="s">
        <v>41</v>
      </c>
      <c r="B289" t="s">
        <v>32</v>
      </c>
      <c r="C289" t="s">
        <v>17</v>
      </c>
      <c r="D289">
        <v>30</v>
      </c>
      <c r="E289">
        <v>2</v>
      </c>
      <c r="F289" t="s">
        <v>11</v>
      </c>
      <c r="G289" t="s">
        <v>8</v>
      </c>
      <c r="H289">
        <f t="shared" ref="H289:H318" si="7">CEILING(E289/6,1)</f>
        <v>1</v>
      </c>
    </row>
    <row r="290" spans="1:8">
      <c r="A290" s="8" t="s">
        <v>42</v>
      </c>
      <c r="B290" t="s">
        <v>16</v>
      </c>
      <c r="C290" t="s">
        <v>3</v>
      </c>
      <c r="D290">
        <v>18</v>
      </c>
      <c r="E290">
        <v>3</v>
      </c>
      <c r="F290" t="s">
        <v>7</v>
      </c>
      <c r="G290" t="s">
        <v>6</v>
      </c>
      <c r="H290">
        <f t="shared" si="7"/>
        <v>1</v>
      </c>
    </row>
    <row r="291" spans="1:8">
      <c r="A291" s="8" t="s">
        <v>43</v>
      </c>
      <c r="B291" t="s">
        <v>24</v>
      </c>
      <c r="C291" t="s">
        <v>27</v>
      </c>
      <c r="D291">
        <v>18</v>
      </c>
      <c r="E291">
        <v>9</v>
      </c>
      <c r="F291" t="s">
        <v>9</v>
      </c>
      <c r="G291" t="s">
        <v>10</v>
      </c>
      <c r="H291">
        <f t="shared" si="7"/>
        <v>2</v>
      </c>
    </row>
    <row r="292" spans="1:8">
      <c r="A292" s="8" t="s">
        <v>44</v>
      </c>
      <c r="B292" t="s">
        <v>23</v>
      </c>
      <c r="C292" t="s">
        <v>28</v>
      </c>
      <c r="D292">
        <v>36</v>
      </c>
      <c r="E292">
        <v>3</v>
      </c>
      <c r="F292" t="s">
        <v>9</v>
      </c>
      <c r="G292" t="s">
        <v>10</v>
      </c>
      <c r="H292">
        <f t="shared" si="7"/>
        <v>1</v>
      </c>
    </row>
    <row r="293" spans="1:8">
      <c r="A293" s="8" t="s">
        <v>45</v>
      </c>
      <c r="B293" t="s">
        <v>25</v>
      </c>
      <c r="C293" t="s">
        <v>16</v>
      </c>
      <c r="D293">
        <v>36</v>
      </c>
      <c r="E293">
        <v>9</v>
      </c>
      <c r="F293" t="s">
        <v>10</v>
      </c>
      <c r="G293" t="s">
        <v>7</v>
      </c>
      <c r="H293">
        <f t="shared" si="7"/>
        <v>2</v>
      </c>
    </row>
    <row r="294" spans="1:8">
      <c r="A294" s="8" t="s">
        <v>46</v>
      </c>
      <c r="B294" t="s">
        <v>18</v>
      </c>
      <c r="C294" t="s">
        <v>5</v>
      </c>
      <c r="D294">
        <v>10</v>
      </c>
      <c r="E294">
        <v>1</v>
      </c>
      <c r="F294" t="s">
        <v>8</v>
      </c>
      <c r="G294" t="s">
        <v>6</v>
      </c>
      <c r="H294">
        <f t="shared" si="7"/>
        <v>1</v>
      </c>
    </row>
    <row r="295" spans="1:8">
      <c r="A295" s="8" t="s">
        <v>47</v>
      </c>
      <c r="B295" t="s">
        <v>26</v>
      </c>
      <c r="C295" t="s">
        <v>31</v>
      </c>
      <c r="D295">
        <v>21</v>
      </c>
      <c r="E295">
        <v>11</v>
      </c>
      <c r="F295" t="s">
        <v>10</v>
      </c>
      <c r="G295" t="s">
        <v>11</v>
      </c>
      <c r="H295">
        <f t="shared" si="7"/>
        <v>2</v>
      </c>
    </row>
    <row r="296" spans="1:8">
      <c r="A296" s="8" t="s">
        <v>48</v>
      </c>
      <c r="B296" t="s">
        <v>22</v>
      </c>
      <c r="C296" t="s">
        <v>20</v>
      </c>
      <c r="D296">
        <v>17</v>
      </c>
      <c r="E296">
        <v>10</v>
      </c>
      <c r="F296" t="s">
        <v>9</v>
      </c>
      <c r="G296" t="s">
        <v>8</v>
      </c>
      <c r="H296">
        <f t="shared" si="7"/>
        <v>2</v>
      </c>
    </row>
    <row r="297" spans="1:8">
      <c r="A297" s="8" t="s">
        <v>49</v>
      </c>
      <c r="B297" t="s">
        <v>4</v>
      </c>
      <c r="C297" t="s">
        <v>31</v>
      </c>
      <c r="D297">
        <v>25</v>
      </c>
      <c r="E297">
        <v>3</v>
      </c>
      <c r="F297" t="s">
        <v>6</v>
      </c>
      <c r="G297" t="s">
        <v>11</v>
      </c>
      <c r="H297">
        <f t="shared" si="7"/>
        <v>1</v>
      </c>
    </row>
    <row r="298" spans="1:8">
      <c r="A298" s="8" t="s">
        <v>50</v>
      </c>
      <c r="B298" t="s">
        <v>30</v>
      </c>
      <c r="C298" t="s">
        <v>25</v>
      </c>
      <c r="D298">
        <v>40</v>
      </c>
      <c r="E298">
        <v>8</v>
      </c>
      <c r="F298" t="s">
        <v>11</v>
      </c>
      <c r="G298" t="s">
        <v>10</v>
      </c>
      <c r="H298">
        <f t="shared" si="7"/>
        <v>2</v>
      </c>
    </row>
    <row r="299" spans="1:8">
      <c r="A299" s="8" t="s">
        <v>51</v>
      </c>
      <c r="B299" t="s">
        <v>15</v>
      </c>
      <c r="C299" t="s">
        <v>27</v>
      </c>
      <c r="D299">
        <v>14</v>
      </c>
      <c r="E299">
        <v>2</v>
      </c>
      <c r="F299" t="s">
        <v>7</v>
      </c>
      <c r="G299" t="s">
        <v>10</v>
      </c>
      <c r="H299">
        <f t="shared" si="7"/>
        <v>1</v>
      </c>
    </row>
    <row r="300" spans="1:8">
      <c r="A300" s="8" t="s">
        <v>52</v>
      </c>
      <c r="B300" t="s">
        <v>4</v>
      </c>
      <c r="C300" t="s">
        <v>30</v>
      </c>
      <c r="D300">
        <v>37</v>
      </c>
      <c r="E300">
        <v>9</v>
      </c>
      <c r="F300" t="s">
        <v>6</v>
      </c>
      <c r="G300" t="s">
        <v>11</v>
      </c>
      <c r="H300">
        <f t="shared" si="7"/>
        <v>2</v>
      </c>
    </row>
    <row r="301" spans="1:8">
      <c r="A301" s="8" t="s">
        <v>53</v>
      </c>
      <c r="B301" t="s">
        <v>15</v>
      </c>
      <c r="C301" t="s">
        <v>25</v>
      </c>
      <c r="D301">
        <v>13</v>
      </c>
      <c r="E301">
        <v>11</v>
      </c>
      <c r="F301" t="s">
        <v>7</v>
      </c>
      <c r="G301" t="s">
        <v>10</v>
      </c>
      <c r="H301">
        <f t="shared" si="7"/>
        <v>2</v>
      </c>
    </row>
    <row r="302" spans="1:8">
      <c r="A302" s="8" t="s">
        <v>54</v>
      </c>
      <c r="B302" t="s">
        <v>25</v>
      </c>
      <c r="C302" t="s">
        <v>22</v>
      </c>
      <c r="D302">
        <v>2</v>
      </c>
      <c r="E302">
        <v>7</v>
      </c>
      <c r="F302" t="s">
        <v>10</v>
      </c>
      <c r="G302" t="s">
        <v>9</v>
      </c>
      <c r="H302">
        <f t="shared" si="7"/>
        <v>2</v>
      </c>
    </row>
    <row r="303" spans="1:8">
      <c r="A303" s="8" t="s">
        <v>55</v>
      </c>
      <c r="B303" t="s">
        <v>23</v>
      </c>
      <c r="C303" t="s">
        <v>32</v>
      </c>
      <c r="D303">
        <v>6</v>
      </c>
      <c r="E303">
        <v>6</v>
      </c>
      <c r="F303" t="s">
        <v>9</v>
      </c>
      <c r="G303" t="s">
        <v>11</v>
      </c>
      <c r="H303">
        <f t="shared" si="7"/>
        <v>1</v>
      </c>
    </row>
    <row r="304" spans="1:10">
      <c r="A304" s="8" t="s">
        <v>56</v>
      </c>
      <c r="B304" t="s">
        <v>20</v>
      </c>
      <c r="C304" t="s">
        <v>15</v>
      </c>
      <c r="D304">
        <v>15</v>
      </c>
      <c r="E304">
        <v>11</v>
      </c>
      <c r="F304" t="s">
        <v>8</v>
      </c>
      <c r="G304" t="s">
        <v>7</v>
      </c>
      <c r="H304">
        <f t="shared" si="7"/>
        <v>2</v>
      </c>
      <c r="J304">
        <v>8</v>
      </c>
    </row>
    <row r="305" spans="1:8">
      <c r="A305" s="8" t="s">
        <v>57</v>
      </c>
      <c r="B305" t="s">
        <v>19</v>
      </c>
      <c r="C305" t="s">
        <v>25</v>
      </c>
      <c r="D305">
        <v>33</v>
      </c>
      <c r="E305">
        <v>8</v>
      </c>
      <c r="F305" t="s">
        <v>8</v>
      </c>
      <c r="G305" t="s">
        <v>10</v>
      </c>
      <c r="H305">
        <f t="shared" si="7"/>
        <v>2</v>
      </c>
    </row>
    <row r="306" spans="1:8">
      <c r="A306" s="8" t="s">
        <v>58</v>
      </c>
      <c r="B306" t="s">
        <v>4</v>
      </c>
      <c r="C306" t="s">
        <v>24</v>
      </c>
      <c r="D306">
        <v>22</v>
      </c>
      <c r="E306">
        <v>10</v>
      </c>
      <c r="F306" t="s">
        <v>6</v>
      </c>
      <c r="G306" t="s">
        <v>9</v>
      </c>
      <c r="H306">
        <f t="shared" si="7"/>
        <v>2</v>
      </c>
    </row>
    <row r="307" spans="1:8">
      <c r="A307" s="8" t="s">
        <v>59</v>
      </c>
      <c r="B307" t="s">
        <v>15</v>
      </c>
      <c r="C307" t="s">
        <v>31</v>
      </c>
      <c r="D307">
        <v>22</v>
      </c>
      <c r="E307">
        <v>10</v>
      </c>
      <c r="F307" t="s">
        <v>7</v>
      </c>
      <c r="G307" t="s">
        <v>11</v>
      </c>
      <c r="H307">
        <f t="shared" si="7"/>
        <v>2</v>
      </c>
    </row>
    <row r="308" spans="1:8">
      <c r="A308" s="8" t="s">
        <v>60</v>
      </c>
      <c r="B308" t="s">
        <v>4</v>
      </c>
      <c r="C308" t="s">
        <v>19</v>
      </c>
      <c r="D308">
        <v>22</v>
      </c>
      <c r="E308">
        <v>7</v>
      </c>
      <c r="F308" t="s">
        <v>6</v>
      </c>
      <c r="G308" t="s">
        <v>8</v>
      </c>
      <c r="H308">
        <f t="shared" si="7"/>
        <v>2</v>
      </c>
    </row>
    <row r="309" spans="1:8">
      <c r="A309" s="8" t="s">
        <v>61</v>
      </c>
      <c r="B309" t="s">
        <v>25</v>
      </c>
      <c r="C309" t="s">
        <v>12</v>
      </c>
      <c r="D309">
        <v>38</v>
      </c>
      <c r="E309">
        <v>1</v>
      </c>
      <c r="F309" t="s">
        <v>10</v>
      </c>
      <c r="G309" t="s">
        <v>7</v>
      </c>
      <c r="H309">
        <f t="shared" si="7"/>
        <v>1</v>
      </c>
    </row>
    <row r="310" spans="1:8">
      <c r="A310" s="8" t="s">
        <v>62</v>
      </c>
      <c r="B310" t="s">
        <v>4</v>
      </c>
      <c r="C310" t="s">
        <v>23</v>
      </c>
      <c r="D310">
        <v>4</v>
      </c>
      <c r="E310">
        <v>4</v>
      </c>
      <c r="F310" t="s">
        <v>6</v>
      </c>
      <c r="G310" t="s">
        <v>9</v>
      </c>
      <c r="H310">
        <f t="shared" si="7"/>
        <v>1</v>
      </c>
    </row>
    <row r="311" spans="1:8">
      <c r="A311" s="8" t="s">
        <v>63</v>
      </c>
      <c r="B311" t="s">
        <v>4</v>
      </c>
      <c r="C311" t="s">
        <v>13</v>
      </c>
      <c r="D311">
        <v>14</v>
      </c>
      <c r="E311">
        <v>2</v>
      </c>
      <c r="F311" t="s">
        <v>6</v>
      </c>
      <c r="G311" t="s">
        <v>7</v>
      </c>
      <c r="H311">
        <f t="shared" si="7"/>
        <v>1</v>
      </c>
    </row>
    <row r="312" spans="1:8">
      <c r="A312" s="8" t="s">
        <v>64</v>
      </c>
      <c r="B312" t="s">
        <v>19</v>
      </c>
      <c r="C312" t="s">
        <v>23</v>
      </c>
      <c r="D312">
        <v>30</v>
      </c>
      <c r="E312">
        <v>1</v>
      </c>
      <c r="F312" t="s">
        <v>8</v>
      </c>
      <c r="G312" t="s">
        <v>9</v>
      </c>
      <c r="H312">
        <f t="shared" si="7"/>
        <v>1</v>
      </c>
    </row>
    <row r="313" spans="1:8">
      <c r="A313" s="8" t="s">
        <v>65</v>
      </c>
      <c r="B313" t="s">
        <v>19</v>
      </c>
      <c r="C313" t="s">
        <v>13</v>
      </c>
      <c r="D313">
        <v>33</v>
      </c>
      <c r="E313">
        <v>11</v>
      </c>
      <c r="F313" t="s">
        <v>8</v>
      </c>
      <c r="G313" t="s">
        <v>7</v>
      </c>
      <c r="H313">
        <f t="shared" si="7"/>
        <v>2</v>
      </c>
    </row>
    <row r="314" spans="1:8">
      <c r="A314" s="8" t="s">
        <v>66</v>
      </c>
      <c r="B314" t="s">
        <v>28</v>
      </c>
      <c r="C314" t="s">
        <v>4</v>
      </c>
      <c r="D314">
        <v>6</v>
      </c>
      <c r="E314">
        <v>6</v>
      </c>
      <c r="F314" t="s">
        <v>10</v>
      </c>
      <c r="G314" t="s">
        <v>6</v>
      </c>
      <c r="H314">
        <f t="shared" si="7"/>
        <v>1</v>
      </c>
    </row>
    <row r="315" spans="1:8">
      <c r="A315" s="8" t="s">
        <v>67</v>
      </c>
      <c r="B315" t="s">
        <v>27</v>
      </c>
      <c r="C315" t="s">
        <v>30</v>
      </c>
      <c r="D315">
        <v>6</v>
      </c>
      <c r="E315">
        <v>1</v>
      </c>
      <c r="F315" t="s">
        <v>10</v>
      </c>
      <c r="G315" t="s">
        <v>11</v>
      </c>
      <c r="H315">
        <f t="shared" si="7"/>
        <v>1</v>
      </c>
    </row>
    <row r="316" spans="1:8">
      <c r="A316" s="8" t="s">
        <v>68</v>
      </c>
      <c r="B316" t="s">
        <v>31</v>
      </c>
      <c r="C316" t="s">
        <v>4</v>
      </c>
      <c r="D316">
        <v>32</v>
      </c>
      <c r="E316">
        <v>2</v>
      </c>
      <c r="F316" t="s">
        <v>11</v>
      </c>
      <c r="G316" t="s">
        <v>6</v>
      </c>
      <c r="H316">
        <f t="shared" si="7"/>
        <v>1</v>
      </c>
    </row>
    <row r="317" spans="1:8">
      <c r="A317" s="8" t="s">
        <v>69</v>
      </c>
      <c r="B317" t="s">
        <v>18</v>
      </c>
      <c r="C317" t="s">
        <v>13</v>
      </c>
      <c r="D317">
        <v>37</v>
      </c>
      <c r="E317">
        <v>1</v>
      </c>
      <c r="F317" t="s">
        <v>8</v>
      </c>
      <c r="G317" t="s">
        <v>7</v>
      </c>
      <c r="H317">
        <f t="shared" si="7"/>
        <v>1</v>
      </c>
    </row>
    <row r="318" spans="1:8">
      <c r="A318" s="8" t="s">
        <v>70</v>
      </c>
      <c r="B318" t="s">
        <v>20</v>
      </c>
      <c r="C318" t="s">
        <v>31</v>
      </c>
      <c r="D318">
        <v>5</v>
      </c>
      <c r="E318">
        <v>10</v>
      </c>
      <c r="F318" t="s">
        <v>8</v>
      </c>
      <c r="G318" t="s">
        <v>11</v>
      </c>
      <c r="H318">
        <f t="shared" si="7"/>
        <v>2</v>
      </c>
    </row>
    <row r="319" spans="2:7">
      <c r="B319" s="8" t="s">
        <v>35</v>
      </c>
      <c r="C319" s="8" t="s">
        <v>36</v>
      </c>
      <c r="D319" s="8" t="s">
        <v>37</v>
      </c>
      <c r="E319" s="8" t="s">
        <v>38</v>
      </c>
      <c r="F319" s="8" t="s">
        <v>39</v>
      </c>
      <c r="G319" s="8" t="s">
        <v>40</v>
      </c>
    </row>
    <row r="320" spans="1:8">
      <c r="A320" s="8" t="s">
        <v>41</v>
      </c>
      <c r="B320" t="s">
        <v>23</v>
      </c>
      <c r="C320" t="s">
        <v>13</v>
      </c>
      <c r="D320">
        <v>3</v>
      </c>
      <c r="E320">
        <v>7</v>
      </c>
      <c r="F320" t="s">
        <v>9</v>
      </c>
      <c r="G320" t="s">
        <v>7</v>
      </c>
      <c r="H320">
        <f t="shared" ref="H320:H349" si="8">CEILING(E320/6,1)</f>
        <v>2</v>
      </c>
    </row>
    <row r="321" spans="1:8">
      <c r="A321" s="8" t="s">
        <v>42</v>
      </c>
      <c r="B321" t="s">
        <v>17</v>
      </c>
      <c r="C321" t="s">
        <v>22</v>
      </c>
      <c r="D321">
        <v>40</v>
      </c>
      <c r="E321">
        <v>4</v>
      </c>
      <c r="F321" t="s">
        <v>8</v>
      </c>
      <c r="G321" t="s">
        <v>9</v>
      </c>
      <c r="H321">
        <f t="shared" si="8"/>
        <v>1</v>
      </c>
    </row>
    <row r="322" spans="1:8">
      <c r="A322" s="8" t="s">
        <v>43</v>
      </c>
      <c r="B322" t="s">
        <v>32</v>
      </c>
      <c r="C322" t="s">
        <v>22</v>
      </c>
      <c r="D322">
        <v>29</v>
      </c>
      <c r="E322">
        <v>6</v>
      </c>
      <c r="F322" t="s">
        <v>11</v>
      </c>
      <c r="G322" t="s">
        <v>9</v>
      </c>
      <c r="H322">
        <f t="shared" si="8"/>
        <v>1</v>
      </c>
    </row>
    <row r="323" spans="1:8">
      <c r="A323" s="8" t="s">
        <v>44</v>
      </c>
      <c r="B323" t="s">
        <v>20</v>
      </c>
      <c r="C323" t="s">
        <v>23</v>
      </c>
      <c r="D323">
        <v>23</v>
      </c>
      <c r="E323">
        <v>3</v>
      </c>
      <c r="F323" t="s">
        <v>8</v>
      </c>
      <c r="G323" t="s">
        <v>9</v>
      </c>
      <c r="H323">
        <f t="shared" si="8"/>
        <v>1</v>
      </c>
    </row>
    <row r="324" spans="1:8">
      <c r="A324" s="8" t="s">
        <v>45</v>
      </c>
      <c r="B324" t="s">
        <v>13</v>
      </c>
      <c r="C324" t="s">
        <v>26</v>
      </c>
      <c r="D324">
        <v>1</v>
      </c>
      <c r="E324">
        <v>6</v>
      </c>
      <c r="F324" t="s">
        <v>7</v>
      </c>
      <c r="G324" t="s">
        <v>10</v>
      </c>
      <c r="H324">
        <f t="shared" si="8"/>
        <v>1</v>
      </c>
    </row>
    <row r="325" spans="1:8">
      <c r="A325" s="8" t="s">
        <v>46</v>
      </c>
      <c r="B325" t="s">
        <v>27</v>
      </c>
      <c r="C325" t="s">
        <v>21</v>
      </c>
      <c r="D325">
        <v>16</v>
      </c>
      <c r="E325">
        <v>8</v>
      </c>
      <c r="F325" t="s">
        <v>10</v>
      </c>
      <c r="G325" t="s">
        <v>9</v>
      </c>
      <c r="H325">
        <f t="shared" si="8"/>
        <v>2</v>
      </c>
    </row>
    <row r="326" spans="1:8">
      <c r="A326" s="8" t="s">
        <v>47</v>
      </c>
      <c r="B326" t="s">
        <v>13</v>
      </c>
      <c r="C326" t="s">
        <v>31</v>
      </c>
      <c r="D326">
        <v>22</v>
      </c>
      <c r="E326">
        <v>11</v>
      </c>
      <c r="F326" t="s">
        <v>7</v>
      </c>
      <c r="G326" t="s">
        <v>11</v>
      </c>
      <c r="H326">
        <f t="shared" si="8"/>
        <v>2</v>
      </c>
    </row>
    <row r="327" spans="1:8">
      <c r="A327" s="8" t="s">
        <v>48</v>
      </c>
      <c r="B327" t="s">
        <v>26</v>
      </c>
      <c r="C327" t="s">
        <v>4</v>
      </c>
      <c r="D327">
        <v>8</v>
      </c>
      <c r="E327">
        <v>4</v>
      </c>
      <c r="F327" t="s">
        <v>10</v>
      </c>
      <c r="G327" t="s">
        <v>6</v>
      </c>
      <c r="H327">
        <f t="shared" si="8"/>
        <v>1</v>
      </c>
    </row>
    <row r="328" spans="1:8">
      <c r="A328" s="8" t="s">
        <v>49</v>
      </c>
      <c r="B328" t="s">
        <v>12</v>
      </c>
      <c r="C328" t="s">
        <v>5</v>
      </c>
      <c r="D328">
        <v>29</v>
      </c>
      <c r="E328">
        <v>4</v>
      </c>
      <c r="F328" t="s">
        <v>7</v>
      </c>
      <c r="G328" t="s">
        <v>6</v>
      </c>
      <c r="H328">
        <f t="shared" si="8"/>
        <v>1</v>
      </c>
    </row>
    <row r="329" spans="1:8">
      <c r="A329" s="8" t="s">
        <v>50</v>
      </c>
      <c r="B329" t="s">
        <v>14</v>
      </c>
      <c r="C329" t="s">
        <v>22</v>
      </c>
      <c r="D329">
        <v>25</v>
      </c>
      <c r="E329">
        <v>3</v>
      </c>
      <c r="F329" t="s">
        <v>7</v>
      </c>
      <c r="G329" t="s">
        <v>9</v>
      </c>
      <c r="H329">
        <f t="shared" si="8"/>
        <v>1</v>
      </c>
    </row>
    <row r="330" spans="1:8">
      <c r="A330" s="8" t="s">
        <v>51</v>
      </c>
      <c r="B330" t="s">
        <v>13</v>
      </c>
      <c r="C330" t="s">
        <v>4</v>
      </c>
      <c r="D330">
        <v>17</v>
      </c>
      <c r="E330">
        <v>11</v>
      </c>
      <c r="F330" t="s">
        <v>7</v>
      </c>
      <c r="G330" t="s">
        <v>6</v>
      </c>
      <c r="H330">
        <f t="shared" si="8"/>
        <v>2</v>
      </c>
    </row>
    <row r="331" spans="1:8">
      <c r="A331" s="8" t="s">
        <v>52</v>
      </c>
      <c r="B331" t="s">
        <v>13</v>
      </c>
      <c r="C331" t="s">
        <v>22</v>
      </c>
      <c r="D331">
        <v>26</v>
      </c>
      <c r="E331">
        <v>5</v>
      </c>
      <c r="F331" t="s">
        <v>7</v>
      </c>
      <c r="G331" t="s">
        <v>9</v>
      </c>
      <c r="H331">
        <f t="shared" si="8"/>
        <v>1</v>
      </c>
    </row>
    <row r="332" spans="1:8">
      <c r="A332" s="8" t="s">
        <v>53</v>
      </c>
      <c r="B332" t="s">
        <v>25</v>
      </c>
      <c r="C332" t="s">
        <v>29</v>
      </c>
      <c r="D332">
        <v>8</v>
      </c>
      <c r="E332">
        <v>1</v>
      </c>
      <c r="F332" t="s">
        <v>10</v>
      </c>
      <c r="G332" t="s">
        <v>11</v>
      </c>
      <c r="H332">
        <f t="shared" si="8"/>
        <v>1</v>
      </c>
    </row>
    <row r="333" spans="1:10">
      <c r="A333" s="8" t="s">
        <v>54</v>
      </c>
      <c r="B333" t="s">
        <v>27</v>
      </c>
      <c r="C333" t="s">
        <v>21</v>
      </c>
      <c r="D333">
        <v>18</v>
      </c>
      <c r="E333">
        <v>4</v>
      </c>
      <c r="F333" t="s">
        <v>10</v>
      </c>
      <c r="G333" t="s">
        <v>9</v>
      </c>
      <c r="H333">
        <f t="shared" si="8"/>
        <v>1</v>
      </c>
      <c r="J333">
        <v>9</v>
      </c>
    </row>
    <row r="334" spans="1:8">
      <c r="A334" s="8" t="s">
        <v>55</v>
      </c>
      <c r="B334" t="s">
        <v>25</v>
      </c>
      <c r="C334" t="s">
        <v>4</v>
      </c>
      <c r="D334">
        <v>15</v>
      </c>
      <c r="E334">
        <v>10</v>
      </c>
      <c r="F334" t="s">
        <v>10</v>
      </c>
      <c r="G334" t="s">
        <v>6</v>
      </c>
      <c r="H334">
        <f t="shared" si="8"/>
        <v>2</v>
      </c>
    </row>
    <row r="335" spans="1:8">
      <c r="A335" s="8" t="s">
        <v>56</v>
      </c>
      <c r="B335" t="s">
        <v>26</v>
      </c>
      <c r="C335" t="s">
        <v>4</v>
      </c>
      <c r="D335">
        <v>22</v>
      </c>
      <c r="E335">
        <v>11</v>
      </c>
      <c r="F335" t="s">
        <v>10</v>
      </c>
      <c r="G335" t="s">
        <v>6</v>
      </c>
      <c r="H335">
        <f t="shared" si="8"/>
        <v>2</v>
      </c>
    </row>
    <row r="336" spans="1:8">
      <c r="A336" s="8" t="s">
        <v>57</v>
      </c>
      <c r="B336" t="s">
        <v>31</v>
      </c>
      <c r="C336" t="s">
        <v>20</v>
      </c>
      <c r="D336">
        <v>13</v>
      </c>
      <c r="E336">
        <v>5</v>
      </c>
      <c r="F336" t="s">
        <v>11</v>
      </c>
      <c r="G336" t="s">
        <v>8</v>
      </c>
      <c r="H336">
        <f t="shared" si="8"/>
        <v>1</v>
      </c>
    </row>
    <row r="337" spans="1:8">
      <c r="A337" s="8" t="s">
        <v>58</v>
      </c>
      <c r="B337" t="s">
        <v>28</v>
      </c>
      <c r="C337" t="s">
        <v>4</v>
      </c>
      <c r="D337">
        <v>39</v>
      </c>
      <c r="E337">
        <v>7</v>
      </c>
      <c r="F337" t="s">
        <v>10</v>
      </c>
      <c r="G337" t="s">
        <v>6</v>
      </c>
      <c r="H337">
        <f t="shared" si="8"/>
        <v>2</v>
      </c>
    </row>
    <row r="338" spans="1:8">
      <c r="A338" s="8" t="s">
        <v>59</v>
      </c>
      <c r="B338" t="s">
        <v>3</v>
      </c>
      <c r="C338" t="s">
        <v>19</v>
      </c>
      <c r="D338">
        <v>18</v>
      </c>
      <c r="E338">
        <v>9</v>
      </c>
      <c r="F338" t="s">
        <v>6</v>
      </c>
      <c r="G338" t="s">
        <v>8</v>
      </c>
      <c r="H338">
        <f t="shared" si="8"/>
        <v>2</v>
      </c>
    </row>
    <row r="339" spans="1:8">
      <c r="A339" s="8" t="s">
        <v>60</v>
      </c>
      <c r="B339" t="s">
        <v>30</v>
      </c>
      <c r="C339" t="s">
        <v>23</v>
      </c>
      <c r="D339">
        <v>29</v>
      </c>
      <c r="E339">
        <v>2</v>
      </c>
      <c r="F339" t="s">
        <v>11</v>
      </c>
      <c r="G339" t="s">
        <v>9</v>
      </c>
      <c r="H339">
        <f t="shared" si="8"/>
        <v>1</v>
      </c>
    </row>
    <row r="340" spans="1:8">
      <c r="A340" s="8" t="s">
        <v>61</v>
      </c>
      <c r="B340" t="s">
        <v>16</v>
      </c>
      <c r="C340" t="s">
        <v>26</v>
      </c>
      <c r="D340">
        <v>19</v>
      </c>
      <c r="E340">
        <v>5</v>
      </c>
      <c r="F340" t="s">
        <v>7</v>
      </c>
      <c r="G340" t="s">
        <v>10</v>
      </c>
      <c r="H340">
        <f t="shared" si="8"/>
        <v>1</v>
      </c>
    </row>
    <row r="341" spans="1:8">
      <c r="A341" s="8" t="s">
        <v>62</v>
      </c>
      <c r="B341" t="s">
        <v>5</v>
      </c>
      <c r="C341" t="s">
        <v>21</v>
      </c>
      <c r="D341">
        <v>16</v>
      </c>
      <c r="E341">
        <v>7</v>
      </c>
      <c r="F341" t="s">
        <v>6</v>
      </c>
      <c r="G341" t="s">
        <v>9</v>
      </c>
      <c r="H341">
        <f t="shared" si="8"/>
        <v>2</v>
      </c>
    </row>
    <row r="342" spans="1:8">
      <c r="A342" s="8" t="s">
        <v>63</v>
      </c>
      <c r="B342" t="s">
        <v>29</v>
      </c>
      <c r="C342" t="s">
        <v>13</v>
      </c>
      <c r="D342">
        <v>17</v>
      </c>
      <c r="E342">
        <v>6</v>
      </c>
      <c r="F342" t="s">
        <v>11</v>
      </c>
      <c r="G342" t="s">
        <v>7</v>
      </c>
      <c r="H342">
        <f t="shared" si="8"/>
        <v>1</v>
      </c>
    </row>
    <row r="343" spans="1:8">
      <c r="A343" s="8" t="s">
        <v>64</v>
      </c>
      <c r="B343" t="s">
        <v>18</v>
      </c>
      <c r="C343" t="s">
        <v>4</v>
      </c>
      <c r="D343">
        <v>10</v>
      </c>
      <c r="E343">
        <v>7</v>
      </c>
      <c r="F343" t="s">
        <v>8</v>
      </c>
      <c r="G343" t="s">
        <v>6</v>
      </c>
      <c r="H343">
        <f t="shared" si="8"/>
        <v>2</v>
      </c>
    </row>
    <row r="344" spans="1:8">
      <c r="A344" s="8" t="s">
        <v>65</v>
      </c>
      <c r="B344" t="s">
        <v>18</v>
      </c>
      <c r="C344" t="s">
        <v>23</v>
      </c>
      <c r="D344">
        <v>33</v>
      </c>
      <c r="E344">
        <v>9</v>
      </c>
      <c r="F344" t="s">
        <v>8</v>
      </c>
      <c r="G344" t="s">
        <v>9</v>
      </c>
      <c r="H344">
        <f t="shared" si="8"/>
        <v>2</v>
      </c>
    </row>
    <row r="345" spans="1:8">
      <c r="A345" s="8" t="s">
        <v>66</v>
      </c>
      <c r="B345" t="s">
        <v>30</v>
      </c>
      <c r="C345" t="s">
        <v>28</v>
      </c>
      <c r="D345">
        <v>37</v>
      </c>
      <c r="E345">
        <v>9</v>
      </c>
      <c r="F345" t="s">
        <v>11</v>
      </c>
      <c r="G345" t="s">
        <v>10</v>
      </c>
      <c r="H345">
        <f t="shared" si="8"/>
        <v>2</v>
      </c>
    </row>
    <row r="346" spans="1:8">
      <c r="A346" s="8" t="s">
        <v>67</v>
      </c>
      <c r="B346" t="s">
        <v>32</v>
      </c>
      <c r="C346" t="s">
        <v>23</v>
      </c>
      <c r="D346">
        <v>7</v>
      </c>
      <c r="E346">
        <v>10</v>
      </c>
      <c r="F346" t="s">
        <v>11</v>
      </c>
      <c r="G346" t="s">
        <v>9</v>
      </c>
      <c r="H346">
        <f t="shared" si="8"/>
        <v>2</v>
      </c>
    </row>
    <row r="347" spans="1:8">
      <c r="A347" s="8" t="s">
        <v>68</v>
      </c>
      <c r="B347" t="s">
        <v>27</v>
      </c>
      <c r="C347" t="s">
        <v>21</v>
      </c>
      <c r="D347">
        <v>39</v>
      </c>
      <c r="E347">
        <v>6</v>
      </c>
      <c r="F347" t="s">
        <v>10</v>
      </c>
      <c r="G347" t="s">
        <v>9</v>
      </c>
      <c r="H347">
        <f t="shared" si="8"/>
        <v>1</v>
      </c>
    </row>
    <row r="348" spans="1:8">
      <c r="A348" s="8" t="s">
        <v>69</v>
      </c>
      <c r="B348" t="s">
        <v>20</v>
      </c>
      <c r="C348" t="s">
        <v>30</v>
      </c>
      <c r="D348">
        <v>17</v>
      </c>
      <c r="E348">
        <v>10</v>
      </c>
      <c r="F348" t="s">
        <v>8</v>
      </c>
      <c r="G348" t="s">
        <v>11</v>
      </c>
      <c r="H348">
        <f t="shared" si="8"/>
        <v>2</v>
      </c>
    </row>
    <row r="349" spans="1:8">
      <c r="A349" s="8" t="s">
        <v>70</v>
      </c>
      <c r="B349" t="s">
        <v>28</v>
      </c>
      <c r="C349" t="s">
        <v>13</v>
      </c>
      <c r="D349">
        <v>11</v>
      </c>
      <c r="E349">
        <v>2</v>
      </c>
      <c r="F349" t="s">
        <v>10</v>
      </c>
      <c r="G349" t="s">
        <v>7</v>
      </c>
      <c r="H349">
        <f t="shared" si="8"/>
        <v>1</v>
      </c>
    </row>
    <row r="350" spans="2:7">
      <c r="B350" s="8" t="s">
        <v>35</v>
      </c>
      <c r="C350" s="8" t="s">
        <v>36</v>
      </c>
      <c r="D350" s="8" t="s">
        <v>37</v>
      </c>
      <c r="E350" s="8" t="s">
        <v>38</v>
      </c>
      <c r="F350" s="8" t="s">
        <v>39</v>
      </c>
      <c r="G350" s="8" t="s">
        <v>40</v>
      </c>
    </row>
    <row r="351" spans="1:8">
      <c r="A351" s="8" t="s">
        <v>41</v>
      </c>
      <c r="B351" t="s">
        <v>3</v>
      </c>
      <c r="C351" t="s">
        <v>23</v>
      </c>
      <c r="D351">
        <v>14</v>
      </c>
      <c r="E351">
        <v>4</v>
      </c>
      <c r="F351" t="s">
        <v>6</v>
      </c>
      <c r="G351" t="s">
        <v>9</v>
      </c>
      <c r="H351">
        <f t="shared" ref="H351:H380" si="9">CEILING(E351/6,1)</f>
        <v>1</v>
      </c>
    </row>
    <row r="352" spans="1:8">
      <c r="A352" s="8" t="s">
        <v>42</v>
      </c>
      <c r="B352" t="s">
        <v>18</v>
      </c>
      <c r="C352" t="s">
        <v>13</v>
      </c>
      <c r="D352">
        <v>38</v>
      </c>
      <c r="E352">
        <v>2</v>
      </c>
      <c r="F352" t="s">
        <v>8</v>
      </c>
      <c r="G352" t="s">
        <v>7</v>
      </c>
      <c r="H352">
        <f t="shared" si="9"/>
        <v>1</v>
      </c>
    </row>
    <row r="353" spans="1:8">
      <c r="A353" s="8" t="s">
        <v>43</v>
      </c>
      <c r="B353" t="s">
        <v>23</v>
      </c>
      <c r="C353" t="s">
        <v>30</v>
      </c>
      <c r="D353">
        <v>37</v>
      </c>
      <c r="E353">
        <v>6</v>
      </c>
      <c r="F353" t="s">
        <v>9</v>
      </c>
      <c r="G353" t="s">
        <v>11</v>
      </c>
      <c r="H353">
        <f t="shared" si="9"/>
        <v>1</v>
      </c>
    </row>
    <row r="354" spans="1:8">
      <c r="A354" s="8" t="s">
        <v>44</v>
      </c>
      <c r="B354" t="s">
        <v>12</v>
      </c>
      <c r="C354" t="s">
        <v>19</v>
      </c>
      <c r="D354">
        <v>40</v>
      </c>
      <c r="E354">
        <v>4</v>
      </c>
      <c r="F354" t="s">
        <v>7</v>
      </c>
      <c r="G354" t="s">
        <v>8</v>
      </c>
      <c r="H354">
        <f t="shared" si="9"/>
        <v>1</v>
      </c>
    </row>
    <row r="355" spans="1:8">
      <c r="A355" s="8" t="s">
        <v>45</v>
      </c>
      <c r="B355" t="s">
        <v>24</v>
      </c>
      <c r="C355" t="s">
        <v>25</v>
      </c>
      <c r="D355">
        <v>34</v>
      </c>
      <c r="E355">
        <v>6</v>
      </c>
      <c r="F355" t="s">
        <v>9</v>
      </c>
      <c r="G355" t="s">
        <v>10</v>
      </c>
      <c r="H355">
        <f t="shared" si="9"/>
        <v>1</v>
      </c>
    </row>
    <row r="356" spans="1:8">
      <c r="A356" s="8" t="s">
        <v>46</v>
      </c>
      <c r="B356" t="s">
        <v>32</v>
      </c>
      <c r="C356" t="s">
        <v>24</v>
      </c>
      <c r="D356">
        <v>8</v>
      </c>
      <c r="E356">
        <v>3</v>
      </c>
      <c r="F356" t="s">
        <v>11</v>
      </c>
      <c r="G356" t="s">
        <v>9</v>
      </c>
      <c r="H356">
        <f t="shared" si="9"/>
        <v>1</v>
      </c>
    </row>
    <row r="357" spans="1:8">
      <c r="A357" s="8" t="s">
        <v>47</v>
      </c>
      <c r="B357" t="s">
        <v>25</v>
      </c>
      <c r="C357" t="s">
        <v>3</v>
      </c>
      <c r="D357">
        <v>28</v>
      </c>
      <c r="E357">
        <v>9</v>
      </c>
      <c r="F357" t="s">
        <v>10</v>
      </c>
      <c r="G357" t="s">
        <v>6</v>
      </c>
      <c r="H357">
        <f t="shared" si="9"/>
        <v>2</v>
      </c>
    </row>
    <row r="358" spans="1:8">
      <c r="A358" s="8" t="s">
        <v>48</v>
      </c>
      <c r="B358" t="s">
        <v>23</v>
      </c>
      <c r="C358" t="s">
        <v>31</v>
      </c>
      <c r="D358">
        <v>30</v>
      </c>
      <c r="E358">
        <v>4</v>
      </c>
      <c r="F358" t="s">
        <v>9</v>
      </c>
      <c r="G358" t="s">
        <v>11</v>
      </c>
      <c r="H358">
        <f t="shared" si="9"/>
        <v>1</v>
      </c>
    </row>
    <row r="359" spans="1:8">
      <c r="A359" s="8" t="s">
        <v>49</v>
      </c>
      <c r="B359" t="s">
        <v>3</v>
      </c>
      <c r="C359" t="s">
        <v>13</v>
      </c>
      <c r="D359">
        <v>20</v>
      </c>
      <c r="E359">
        <v>8</v>
      </c>
      <c r="F359" t="s">
        <v>6</v>
      </c>
      <c r="G359" t="s">
        <v>7</v>
      </c>
      <c r="H359">
        <f t="shared" si="9"/>
        <v>2</v>
      </c>
    </row>
    <row r="360" spans="1:8">
      <c r="A360" s="8" t="s">
        <v>50</v>
      </c>
      <c r="B360" t="s">
        <v>32</v>
      </c>
      <c r="C360" t="s">
        <v>21</v>
      </c>
      <c r="D360">
        <v>16</v>
      </c>
      <c r="E360">
        <v>11</v>
      </c>
      <c r="F360" t="s">
        <v>11</v>
      </c>
      <c r="G360" t="s">
        <v>9</v>
      </c>
      <c r="H360">
        <f t="shared" si="9"/>
        <v>2</v>
      </c>
    </row>
    <row r="361" spans="1:8">
      <c r="A361" s="8" t="s">
        <v>51</v>
      </c>
      <c r="B361" t="s">
        <v>24</v>
      </c>
      <c r="C361" t="s">
        <v>12</v>
      </c>
      <c r="D361">
        <v>17</v>
      </c>
      <c r="E361">
        <v>2</v>
      </c>
      <c r="F361" t="s">
        <v>9</v>
      </c>
      <c r="G361" t="s">
        <v>7</v>
      </c>
      <c r="H361">
        <f t="shared" si="9"/>
        <v>1</v>
      </c>
    </row>
    <row r="362" spans="1:8">
      <c r="A362" s="8" t="s">
        <v>52</v>
      </c>
      <c r="B362" t="s">
        <v>28</v>
      </c>
      <c r="C362" t="s">
        <v>22</v>
      </c>
      <c r="D362">
        <v>16</v>
      </c>
      <c r="E362">
        <v>1</v>
      </c>
      <c r="F362" t="s">
        <v>10</v>
      </c>
      <c r="G362" t="s">
        <v>9</v>
      </c>
      <c r="H362">
        <f t="shared" si="9"/>
        <v>1</v>
      </c>
    </row>
    <row r="363" spans="1:8">
      <c r="A363" s="8" t="s">
        <v>53</v>
      </c>
      <c r="B363" t="s">
        <v>18</v>
      </c>
      <c r="C363" t="s">
        <v>14</v>
      </c>
      <c r="D363">
        <v>24</v>
      </c>
      <c r="E363">
        <v>10</v>
      </c>
      <c r="F363" t="s">
        <v>8</v>
      </c>
      <c r="G363" t="s">
        <v>7</v>
      </c>
      <c r="H363">
        <f t="shared" si="9"/>
        <v>2</v>
      </c>
    </row>
    <row r="364" spans="1:8">
      <c r="A364" s="8" t="s">
        <v>54</v>
      </c>
      <c r="B364" t="s">
        <v>16</v>
      </c>
      <c r="C364" t="s">
        <v>4</v>
      </c>
      <c r="D364">
        <v>27</v>
      </c>
      <c r="E364">
        <v>5</v>
      </c>
      <c r="F364" t="s">
        <v>7</v>
      </c>
      <c r="G364" t="s">
        <v>6</v>
      </c>
      <c r="H364">
        <f t="shared" si="9"/>
        <v>1</v>
      </c>
    </row>
    <row r="365" spans="1:8">
      <c r="A365" s="8" t="s">
        <v>55</v>
      </c>
      <c r="B365" t="s">
        <v>13</v>
      </c>
      <c r="C365" t="s">
        <v>17</v>
      </c>
      <c r="D365">
        <v>17</v>
      </c>
      <c r="E365">
        <v>7</v>
      </c>
      <c r="F365" t="s">
        <v>7</v>
      </c>
      <c r="G365" t="s">
        <v>8</v>
      </c>
      <c r="H365">
        <f t="shared" si="9"/>
        <v>2</v>
      </c>
    </row>
    <row r="366" spans="1:8">
      <c r="A366" s="8" t="s">
        <v>56</v>
      </c>
      <c r="B366" t="s">
        <v>15</v>
      </c>
      <c r="C366" t="s">
        <v>24</v>
      </c>
      <c r="D366">
        <v>35</v>
      </c>
      <c r="E366">
        <v>7</v>
      </c>
      <c r="F366" t="s">
        <v>7</v>
      </c>
      <c r="G366" t="s">
        <v>9</v>
      </c>
      <c r="H366">
        <f t="shared" si="9"/>
        <v>2</v>
      </c>
    </row>
    <row r="367" spans="1:8">
      <c r="A367" s="8" t="s">
        <v>57</v>
      </c>
      <c r="B367" t="s">
        <v>32</v>
      </c>
      <c r="C367" t="s">
        <v>4</v>
      </c>
      <c r="D367">
        <v>33</v>
      </c>
      <c r="E367">
        <v>8</v>
      </c>
      <c r="F367" t="s">
        <v>11</v>
      </c>
      <c r="G367" t="s">
        <v>6</v>
      </c>
      <c r="H367">
        <f t="shared" si="9"/>
        <v>2</v>
      </c>
    </row>
    <row r="368" spans="1:8">
      <c r="A368" s="8" t="s">
        <v>58</v>
      </c>
      <c r="B368" t="s">
        <v>29</v>
      </c>
      <c r="C368" t="s">
        <v>18</v>
      </c>
      <c r="D368">
        <v>5</v>
      </c>
      <c r="E368">
        <v>11</v>
      </c>
      <c r="F368" t="s">
        <v>11</v>
      </c>
      <c r="G368" t="s">
        <v>8</v>
      </c>
      <c r="H368">
        <f t="shared" si="9"/>
        <v>2</v>
      </c>
    </row>
    <row r="369" spans="1:8">
      <c r="A369" s="8" t="s">
        <v>59</v>
      </c>
      <c r="B369" t="s">
        <v>26</v>
      </c>
      <c r="C369" t="s">
        <v>31</v>
      </c>
      <c r="D369">
        <v>8</v>
      </c>
      <c r="E369">
        <v>2</v>
      </c>
      <c r="F369" t="s">
        <v>10</v>
      </c>
      <c r="G369" t="s">
        <v>11</v>
      </c>
      <c r="H369">
        <f t="shared" si="9"/>
        <v>1</v>
      </c>
    </row>
    <row r="370" spans="1:8">
      <c r="A370" s="8" t="s">
        <v>60</v>
      </c>
      <c r="B370" t="s">
        <v>18</v>
      </c>
      <c r="C370" t="s">
        <v>24</v>
      </c>
      <c r="D370">
        <v>37</v>
      </c>
      <c r="E370">
        <v>7</v>
      </c>
      <c r="F370" t="s">
        <v>8</v>
      </c>
      <c r="G370" t="s">
        <v>9</v>
      </c>
      <c r="H370">
        <f t="shared" si="9"/>
        <v>2</v>
      </c>
    </row>
    <row r="371" spans="1:10">
      <c r="A371" s="8" t="s">
        <v>61</v>
      </c>
      <c r="B371" t="s">
        <v>17</v>
      </c>
      <c r="C371" t="s">
        <v>28</v>
      </c>
      <c r="D371">
        <v>33</v>
      </c>
      <c r="E371">
        <v>10</v>
      </c>
      <c r="F371" t="s">
        <v>8</v>
      </c>
      <c r="G371" t="s">
        <v>10</v>
      </c>
      <c r="H371">
        <f t="shared" si="9"/>
        <v>2</v>
      </c>
      <c r="J371">
        <v>10</v>
      </c>
    </row>
    <row r="372" spans="1:8">
      <c r="A372" s="8" t="s">
        <v>62</v>
      </c>
      <c r="B372" t="s">
        <v>4</v>
      </c>
      <c r="C372" t="s">
        <v>12</v>
      </c>
      <c r="D372">
        <v>29</v>
      </c>
      <c r="E372">
        <v>3</v>
      </c>
      <c r="F372" t="s">
        <v>6</v>
      </c>
      <c r="G372" t="s">
        <v>7</v>
      </c>
      <c r="H372">
        <f t="shared" si="9"/>
        <v>1</v>
      </c>
    </row>
    <row r="373" spans="1:8">
      <c r="A373" s="8" t="s">
        <v>63</v>
      </c>
      <c r="B373" t="s">
        <v>13</v>
      </c>
      <c r="C373" t="s">
        <v>22</v>
      </c>
      <c r="D373">
        <v>16</v>
      </c>
      <c r="E373">
        <v>6</v>
      </c>
      <c r="F373" t="s">
        <v>7</v>
      </c>
      <c r="G373" t="s">
        <v>9</v>
      </c>
      <c r="H373">
        <f t="shared" si="9"/>
        <v>1</v>
      </c>
    </row>
    <row r="374" spans="1:8">
      <c r="A374" s="8" t="s">
        <v>64</v>
      </c>
      <c r="B374" t="s">
        <v>22</v>
      </c>
      <c r="C374" t="s">
        <v>4</v>
      </c>
      <c r="D374">
        <v>36</v>
      </c>
      <c r="E374">
        <v>11</v>
      </c>
      <c r="F374" t="s">
        <v>9</v>
      </c>
      <c r="G374" t="s">
        <v>6</v>
      </c>
      <c r="H374">
        <f t="shared" si="9"/>
        <v>2</v>
      </c>
    </row>
    <row r="375" spans="1:8">
      <c r="A375" s="8" t="s">
        <v>65</v>
      </c>
      <c r="B375" t="s">
        <v>27</v>
      </c>
      <c r="C375" t="s">
        <v>12</v>
      </c>
      <c r="D375">
        <v>29</v>
      </c>
      <c r="E375">
        <v>11</v>
      </c>
      <c r="F375" t="s">
        <v>10</v>
      </c>
      <c r="G375" t="s">
        <v>7</v>
      </c>
      <c r="H375">
        <f t="shared" si="9"/>
        <v>2</v>
      </c>
    </row>
    <row r="376" spans="1:8">
      <c r="A376" s="8" t="s">
        <v>66</v>
      </c>
      <c r="B376" t="s">
        <v>19</v>
      </c>
      <c r="C376" t="s">
        <v>25</v>
      </c>
      <c r="D376">
        <v>14</v>
      </c>
      <c r="E376">
        <v>1</v>
      </c>
      <c r="F376" t="s">
        <v>8</v>
      </c>
      <c r="G376" t="s">
        <v>10</v>
      </c>
      <c r="H376">
        <f t="shared" si="9"/>
        <v>1</v>
      </c>
    </row>
    <row r="377" spans="1:8">
      <c r="A377" s="8" t="s">
        <v>67</v>
      </c>
      <c r="B377" t="s">
        <v>25</v>
      </c>
      <c r="C377" t="s">
        <v>29</v>
      </c>
      <c r="D377">
        <v>23</v>
      </c>
      <c r="E377">
        <v>7</v>
      </c>
      <c r="F377" t="s">
        <v>10</v>
      </c>
      <c r="G377" t="s">
        <v>11</v>
      </c>
      <c r="H377">
        <f t="shared" si="9"/>
        <v>2</v>
      </c>
    </row>
    <row r="378" spans="1:8">
      <c r="A378" s="8" t="s">
        <v>68</v>
      </c>
      <c r="B378" t="s">
        <v>18</v>
      </c>
      <c r="C378" t="s">
        <v>27</v>
      </c>
      <c r="D378">
        <v>7</v>
      </c>
      <c r="E378">
        <v>8</v>
      </c>
      <c r="F378" t="s">
        <v>8</v>
      </c>
      <c r="G378" t="s">
        <v>10</v>
      </c>
      <c r="H378">
        <f t="shared" si="9"/>
        <v>2</v>
      </c>
    </row>
    <row r="379" spans="1:8">
      <c r="A379" s="8" t="s">
        <v>69</v>
      </c>
      <c r="B379" t="s">
        <v>32</v>
      </c>
      <c r="C379" t="s">
        <v>27</v>
      </c>
      <c r="D379">
        <v>6</v>
      </c>
      <c r="E379">
        <v>8</v>
      </c>
      <c r="F379" t="s">
        <v>11</v>
      </c>
      <c r="G379" t="s">
        <v>10</v>
      </c>
      <c r="H379">
        <f t="shared" si="9"/>
        <v>2</v>
      </c>
    </row>
    <row r="380" spans="1:8">
      <c r="A380" s="8" t="s">
        <v>70</v>
      </c>
      <c r="B380" t="s">
        <v>30</v>
      </c>
      <c r="C380" t="s">
        <v>15</v>
      </c>
      <c r="D380">
        <v>39</v>
      </c>
      <c r="E380">
        <v>6</v>
      </c>
      <c r="F380" t="s">
        <v>11</v>
      </c>
      <c r="G380" t="s">
        <v>7</v>
      </c>
      <c r="H380">
        <f t="shared" si="9"/>
        <v>1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2025-06-14T09:43:00Z</dcterms:created>
  <dcterms:modified xsi:type="dcterms:W3CDTF">2025-06-23T20:14:56Z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1B5CC5893931FACE64634C68F2B6CD9B_42</vt:lpwstr>
  </property>
  <property fmtid="{D5CDD505-2E9C-101B-9397-08002B2CF9AE}" pid="3" name="KSOProductBuildVer">
    <vt:lpwstr>2052-6.5.2.8766</vt:lpwstr>
  </property>
</Properties>
</file>