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<sst xmlns="http://schemas.openxmlformats.org/spreadsheetml/2006/main" count="4248" uniqueCount="91">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</sst>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80"/>
  <sheetViews>
    <sheetView tabSelected="1" topLeftCell="A341" workbookViewId="0">
      <selection activeCell="A361" sqref="$A354:$XFD354 $A355:$XFD355 $A361:$XFD361"/>
    </sheetView>
  </sheetViews>
  <sheetFormatPr defaultColWidth="9" defaultRowHeight="16.8"/>
  <sheetData>
    <row r="1" s="1" customFormat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1" customFormat="1" spans="1:33">
      <c r="A2" s="3"/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</row>
    <row r="3" s="1" customFormat="1" spans="1:33">
      <c r="A3" s="3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="1" customFormat="1" spans="1:33">
      <c r="A4" s="3" t="s">
        <v>2</v>
      </c>
      <c r="B4" s="6" t="s">
        <v>33</v>
      </c>
      <c r="C4" s="6">
        <v>0</v>
      </c>
      <c r="D4" s="6" t="s">
        <v>33</v>
      </c>
      <c r="E4" s="6" t="s">
        <v>33</v>
      </c>
      <c r="F4" s="6" t="s">
        <v>33</v>
      </c>
      <c r="G4" s="6" t="s">
        <v>33</v>
      </c>
      <c r="H4" s="6" t="s">
        <v>33</v>
      </c>
      <c r="I4" s="6" t="s">
        <v>33</v>
      </c>
      <c r="J4" s="6" t="s">
        <v>33</v>
      </c>
      <c r="K4" s="6" t="s">
        <v>33</v>
      </c>
      <c r="L4" s="6" t="s">
        <v>33</v>
      </c>
      <c r="M4" s="6" t="s">
        <v>33</v>
      </c>
      <c r="N4" s="6" t="s">
        <v>33</v>
      </c>
      <c r="O4" s="6" t="s">
        <v>33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33</v>
      </c>
      <c r="U4" s="6" t="s">
        <v>33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6" t="s">
        <v>33</v>
      </c>
      <c r="AB4" s="6" t="s">
        <v>33</v>
      </c>
      <c r="AC4" s="6" t="s">
        <v>33</v>
      </c>
      <c r="AD4" s="6" t="s">
        <v>33</v>
      </c>
      <c r="AE4" s="6" t="s">
        <v>33</v>
      </c>
      <c r="AF4" s="6" t="s">
        <v>33</v>
      </c>
      <c r="AG4" s="6" t="s">
        <v>33</v>
      </c>
    </row>
    <row r="5" s="1" customFormat="1" spans="1:35">
      <c r="A5" s="4" t="s">
        <v>3</v>
      </c>
      <c r="B5" s="6" t="s">
        <v>33</v>
      </c>
      <c r="C5" s="5">
        <v>0</v>
      </c>
      <c r="D5" s="3">
        <v>0</v>
      </c>
      <c r="E5" s="3">
        <v>1.349797</v>
      </c>
      <c r="F5" s="3">
        <v>8.13149</v>
      </c>
      <c r="G5" s="3">
        <v>4.582719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33</v>
      </c>
      <c r="AI5" s="3"/>
    </row>
    <row r="6" s="1" customFormat="1" spans="1:35">
      <c r="A6" s="4" t="s">
        <v>4</v>
      </c>
      <c r="B6" s="6" t="s">
        <v>33</v>
      </c>
      <c r="C6" s="5">
        <v>0</v>
      </c>
      <c r="D6" s="3">
        <v>1.357842</v>
      </c>
      <c r="E6" s="3">
        <v>0</v>
      </c>
      <c r="F6" s="3">
        <v>9.489332</v>
      </c>
      <c r="G6" s="3">
        <v>5.940561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s="3" t="s">
        <v>33</v>
      </c>
      <c r="AF6" s="3" t="s">
        <v>33</v>
      </c>
      <c r="AG6" s="3" t="s">
        <v>33</v>
      </c>
      <c r="AI6" s="3"/>
    </row>
    <row r="7" s="1" customFormat="1" spans="1:35">
      <c r="A7" s="4" t="s">
        <v>5</v>
      </c>
      <c r="B7" s="6" t="s">
        <v>33</v>
      </c>
      <c r="C7" s="5">
        <v>0</v>
      </c>
      <c r="D7" s="3">
        <v>6.802314</v>
      </c>
      <c r="E7" s="3">
        <v>8.152111</v>
      </c>
      <c r="F7" s="3">
        <v>0</v>
      </c>
      <c r="G7" s="3">
        <v>2.349796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33</v>
      </c>
      <c r="AI7" s="4"/>
    </row>
    <row r="8" s="1" customFormat="1" spans="1:35">
      <c r="A8" s="4" t="s">
        <v>6</v>
      </c>
      <c r="B8" s="6" t="s">
        <v>33</v>
      </c>
      <c r="C8" s="5">
        <v>0</v>
      </c>
      <c r="D8" s="3">
        <v>4.452518</v>
      </c>
      <c r="E8" s="3">
        <v>5.802315</v>
      </c>
      <c r="F8" s="3">
        <v>3.548771</v>
      </c>
      <c r="G8" s="3">
        <v>0</v>
      </c>
      <c r="H8" s="3">
        <v>14.484732</v>
      </c>
      <c r="I8" s="3">
        <v>29.777483</v>
      </c>
      <c r="J8" s="3">
        <v>19.348203</v>
      </c>
      <c r="K8" s="3">
        <v>36.55748</v>
      </c>
      <c r="L8" s="3">
        <v>44.830182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  <c r="AD8" s="3" t="s">
        <v>33</v>
      </c>
      <c r="AE8" s="3" t="s">
        <v>33</v>
      </c>
      <c r="AF8" s="3" t="s">
        <v>33</v>
      </c>
      <c r="AG8" s="3" t="s">
        <v>33</v>
      </c>
      <c r="AI8" s="4"/>
    </row>
    <row r="9" s="1" customFormat="1" spans="1:35">
      <c r="A9" s="4" t="s">
        <v>7</v>
      </c>
      <c r="B9" s="6" t="s">
        <v>33</v>
      </c>
      <c r="C9" s="5">
        <v>0</v>
      </c>
      <c r="D9" s="3" t="s">
        <v>33</v>
      </c>
      <c r="E9" s="3" t="s">
        <v>33</v>
      </c>
      <c r="F9" s="3" t="s">
        <v>33</v>
      </c>
      <c r="G9" s="3">
        <v>13.765907</v>
      </c>
      <c r="H9" s="3">
        <v>0</v>
      </c>
      <c r="I9" s="3">
        <v>16.941804</v>
      </c>
      <c r="J9" s="3">
        <v>15.886816</v>
      </c>
      <c r="K9" s="3">
        <v>25.11682</v>
      </c>
      <c r="L9" s="3">
        <v>33.500136</v>
      </c>
      <c r="M9" s="3">
        <v>3.465507</v>
      </c>
      <c r="N9" s="3">
        <v>1.061605</v>
      </c>
      <c r="O9" s="3">
        <v>1.812974</v>
      </c>
      <c r="P9" s="3">
        <v>1.569673</v>
      </c>
      <c r="Q9" s="3">
        <v>1.792193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 t="s">
        <v>33</v>
      </c>
      <c r="AF9" s="3" t="s">
        <v>33</v>
      </c>
      <c r="AG9" s="3" t="s">
        <v>33</v>
      </c>
      <c r="AI9" s="4"/>
    </row>
    <row r="10" s="1" customFormat="1" spans="1:35">
      <c r="A10" s="4" t="s">
        <v>8</v>
      </c>
      <c r="B10" s="6" t="s">
        <v>33</v>
      </c>
      <c r="C10" s="5">
        <v>0</v>
      </c>
      <c r="D10" s="3" t="s">
        <v>33</v>
      </c>
      <c r="E10" s="3" t="s">
        <v>33</v>
      </c>
      <c r="F10" s="3" t="s">
        <v>33</v>
      </c>
      <c r="G10" s="3">
        <v>29.630685</v>
      </c>
      <c r="H10" s="3">
        <v>17.159539</v>
      </c>
      <c r="I10" s="3">
        <v>0</v>
      </c>
      <c r="J10" s="3">
        <v>32.06384</v>
      </c>
      <c r="K10" s="3">
        <v>29.11784</v>
      </c>
      <c r="L10" s="3">
        <v>16.558332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>
        <v>6.498698</v>
      </c>
      <c r="S10" s="3">
        <v>4.232368</v>
      </c>
      <c r="T10" s="3">
        <v>4.98108</v>
      </c>
      <c r="U10" s="3">
        <v>1.806379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s="3" t="s">
        <v>33</v>
      </c>
      <c r="AF10" s="3" t="s">
        <v>33</v>
      </c>
      <c r="AG10" s="3" t="s">
        <v>33</v>
      </c>
      <c r="AI10" s="4"/>
    </row>
    <row r="11" s="1" customFormat="1" spans="1:35">
      <c r="A11" s="4" t="s">
        <v>9</v>
      </c>
      <c r="B11" s="6" t="s">
        <v>33</v>
      </c>
      <c r="C11" s="5">
        <v>0</v>
      </c>
      <c r="D11" s="3" t="s">
        <v>33</v>
      </c>
      <c r="E11" s="3" t="s">
        <v>33</v>
      </c>
      <c r="F11" s="3" t="s">
        <v>33</v>
      </c>
      <c r="G11" s="3">
        <v>19.000239</v>
      </c>
      <c r="H11" s="3">
        <v>16.19758</v>
      </c>
      <c r="I11" s="3">
        <v>32.331629</v>
      </c>
      <c r="J11" s="3">
        <v>0</v>
      </c>
      <c r="K11" s="3">
        <v>17.209277</v>
      </c>
      <c r="L11" s="3">
        <v>48.889961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>
        <v>6.633302</v>
      </c>
      <c r="W11" s="3">
        <v>3.103793</v>
      </c>
      <c r="X11" s="3">
        <v>1.292279</v>
      </c>
      <c r="Y11" s="3">
        <v>4.778827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s="3" t="s">
        <v>33</v>
      </c>
      <c r="AF11" s="3" t="s">
        <v>33</v>
      </c>
      <c r="AG11" s="3" t="s">
        <v>33</v>
      </c>
      <c r="AI11" s="4"/>
    </row>
    <row r="12" s="1" customFormat="1" spans="1:35">
      <c r="A12" s="4" t="s">
        <v>10</v>
      </c>
      <c r="B12" s="6" t="s">
        <v>33</v>
      </c>
      <c r="C12" s="5">
        <v>0</v>
      </c>
      <c r="D12" s="3" t="s">
        <v>33</v>
      </c>
      <c r="E12" s="3" t="s">
        <v>33</v>
      </c>
      <c r="F12" s="3" t="s">
        <v>33</v>
      </c>
      <c r="G12" s="3">
        <v>37.336516</v>
      </c>
      <c r="H12" s="3">
        <v>25.49186</v>
      </c>
      <c r="I12" s="3">
        <v>28.911756</v>
      </c>
      <c r="J12" s="3">
        <v>18.336277</v>
      </c>
      <c r="K12" s="3">
        <v>0</v>
      </c>
      <c r="L12" s="3">
        <v>42.200681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>
        <v>6.102214</v>
      </c>
      <c r="AA12" s="3">
        <v>3.245762</v>
      </c>
      <c r="AB12" s="3">
        <v>1.960857</v>
      </c>
      <c r="AC12" s="3">
        <v>2.860027</v>
      </c>
      <c r="AD12" s="3" t="s">
        <v>33</v>
      </c>
      <c r="AE12" s="3" t="s">
        <v>33</v>
      </c>
      <c r="AF12" s="3" t="s">
        <v>33</v>
      </c>
      <c r="AG12" s="3" t="s">
        <v>33</v>
      </c>
      <c r="AI12" s="4"/>
    </row>
    <row r="13" s="1" customFormat="1" spans="1:35">
      <c r="A13" s="4" t="s">
        <v>11</v>
      </c>
      <c r="B13" s="6" t="s">
        <v>33</v>
      </c>
      <c r="C13" s="5">
        <v>0</v>
      </c>
      <c r="D13" s="3" t="s">
        <v>33</v>
      </c>
      <c r="E13" s="3" t="s">
        <v>33</v>
      </c>
      <c r="F13" s="3" t="s">
        <v>33</v>
      </c>
      <c r="G13" s="3">
        <v>45.116656</v>
      </c>
      <c r="H13" s="3">
        <v>33.885038</v>
      </c>
      <c r="I13" s="3">
        <v>16.725499</v>
      </c>
      <c r="J13" s="3">
        <v>48.789339</v>
      </c>
      <c r="K13" s="3">
        <v>42.863557</v>
      </c>
      <c r="L13" s="3">
        <v>0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>
        <v>5.587442</v>
      </c>
      <c r="AE13" s="3">
        <v>1.512241</v>
      </c>
      <c r="AF13" s="3">
        <v>3.077846</v>
      </c>
      <c r="AG13" s="3">
        <v>6.352585</v>
      </c>
      <c r="AI13" s="4"/>
    </row>
    <row r="14" s="1" customFormat="1" spans="1:35">
      <c r="A14" s="4" t="s">
        <v>12</v>
      </c>
      <c r="B14" s="6" t="s">
        <v>33</v>
      </c>
      <c r="C14" s="5">
        <v>0</v>
      </c>
      <c r="D14" s="3" t="s">
        <v>33</v>
      </c>
      <c r="E14" s="3" t="s">
        <v>33</v>
      </c>
      <c r="F14" s="3" t="s">
        <v>33</v>
      </c>
      <c r="G14" s="3" t="s">
        <v>33</v>
      </c>
      <c r="H14" s="3">
        <v>4.082125</v>
      </c>
      <c r="I14" s="3" t="s">
        <v>33</v>
      </c>
      <c r="J14" s="3" t="s">
        <v>33</v>
      </c>
      <c r="K14" s="3" t="s">
        <v>33</v>
      </c>
      <c r="L14" s="3" t="s">
        <v>33</v>
      </c>
      <c r="M14" s="3">
        <v>0</v>
      </c>
      <c r="N14" s="3">
        <v>2.43626</v>
      </c>
      <c r="O14" s="3">
        <v>4.123864</v>
      </c>
      <c r="P14" s="3">
        <v>5.651798</v>
      </c>
      <c r="Q14" s="3">
        <v>5.874318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33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33</v>
      </c>
      <c r="AD14" s="3" t="s">
        <v>33</v>
      </c>
      <c r="AE14" s="3" t="s">
        <v>33</v>
      </c>
      <c r="AF14" s="3" t="s">
        <v>33</v>
      </c>
      <c r="AG14" s="3" t="s">
        <v>33</v>
      </c>
      <c r="AI14" s="4"/>
    </row>
    <row r="15" s="1" customFormat="1" spans="1:35">
      <c r="A15" s="4" t="s">
        <v>13</v>
      </c>
      <c r="B15" s="6" t="s">
        <v>33</v>
      </c>
      <c r="C15" s="5">
        <v>0</v>
      </c>
      <c r="D15" s="3" t="s">
        <v>33</v>
      </c>
      <c r="E15" s="3" t="s">
        <v>33</v>
      </c>
      <c r="F15" s="3" t="s">
        <v>33</v>
      </c>
      <c r="G15" s="3" t="s">
        <v>33</v>
      </c>
      <c r="H15" s="3">
        <v>1.645865</v>
      </c>
      <c r="I15" s="3" t="s">
        <v>33</v>
      </c>
      <c r="J15" s="3" t="s">
        <v>33</v>
      </c>
      <c r="K15" s="3" t="s">
        <v>33</v>
      </c>
      <c r="L15" s="3" t="s">
        <v>33</v>
      </c>
      <c r="M15" s="3">
        <v>2.403902</v>
      </c>
      <c r="N15" s="3">
        <v>0</v>
      </c>
      <c r="O15" s="3">
        <v>1.687604</v>
      </c>
      <c r="P15" s="3">
        <v>3.215538</v>
      </c>
      <c r="Q15" s="3">
        <v>3.438058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s="3" t="s">
        <v>33</v>
      </c>
      <c r="AF15" s="3" t="s">
        <v>33</v>
      </c>
      <c r="AG15" s="3" t="s">
        <v>33</v>
      </c>
      <c r="AI15" s="4"/>
    </row>
    <row r="16" s="1" customFormat="1" spans="1:35">
      <c r="A16" s="4" t="s">
        <v>14</v>
      </c>
      <c r="B16" s="6" t="s">
        <v>33</v>
      </c>
      <c r="C16" s="5">
        <v>0</v>
      </c>
      <c r="D16" s="3" t="s">
        <v>33</v>
      </c>
      <c r="E16" s="3" t="s">
        <v>33</v>
      </c>
      <c r="F16" s="3" t="s">
        <v>33</v>
      </c>
      <c r="G16" s="3" t="s">
        <v>33</v>
      </c>
      <c r="H16" s="3">
        <v>1.92832</v>
      </c>
      <c r="I16" s="3" t="s">
        <v>33</v>
      </c>
      <c r="J16" s="3" t="s">
        <v>33</v>
      </c>
      <c r="K16" s="3" t="s">
        <v>33</v>
      </c>
      <c r="L16" s="3" t="s">
        <v>33</v>
      </c>
      <c r="M16" s="3">
        <v>4.082363</v>
      </c>
      <c r="N16" s="3">
        <v>1.678461</v>
      </c>
      <c r="O16" s="3">
        <v>0</v>
      </c>
      <c r="P16" s="3">
        <v>3.497993</v>
      </c>
      <c r="Q16" s="3">
        <v>3.720513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s="3" t="s">
        <v>33</v>
      </c>
      <c r="AF16" s="3" t="s">
        <v>33</v>
      </c>
      <c r="AG16" s="3" t="s">
        <v>33</v>
      </c>
      <c r="AI16" s="4"/>
    </row>
    <row r="17" s="1" customFormat="1" spans="1:35">
      <c r="A17" s="4" t="s">
        <v>15</v>
      </c>
      <c r="B17" s="6" t="s">
        <v>33</v>
      </c>
      <c r="C17" s="5">
        <v>0</v>
      </c>
      <c r="D17" s="3" t="s">
        <v>33</v>
      </c>
      <c r="E17" s="3" t="s">
        <v>33</v>
      </c>
      <c r="F17" s="3" t="s">
        <v>33</v>
      </c>
      <c r="G17" s="3" t="s">
        <v>33</v>
      </c>
      <c r="H17" s="3">
        <v>1.572847</v>
      </c>
      <c r="I17" s="3" t="s">
        <v>33</v>
      </c>
      <c r="J17" s="3" t="s">
        <v>33</v>
      </c>
      <c r="K17" s="3" t="s">
        <v>33</v>
      </c>
      <c r="L17" s="3" t="s">
        <v>33</v>
      </c>
      <c r="M17" s="3">
        <v>5.038354</v>
      </c>
      <c r="N17" s="3">
        <v>2.634452</v>
      </c>
      <c r="O17" s="3">
        <v>3.385821</v>
      </c>
      <c r="P17" s="3">
        <v>0</v>
      </c>
      <c r="Q17" s="3">
        <v>2.382525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  <c r="AD17" s="3" t="s">
        <v>33</v>
      </c>
      <c r="AE17" s="3" t="s">
        <v>33</v>
      </c>
      <c r="AF17" s="3" t="s">
        <v>33</v>
      </c>
      <c r="AG17" s="3" t="s">
        <v>33</v>
      </c>
      <c r="AI17" s="4"/>
    </row>
    <row r="18" s="1" customFormat="1" spans="1:35">
      <c r="A18" s="4" t="s">
        <v>16</v>
      </c>
      <c r="B18" s="6" t="s">
        <v>33</v>
      </c>
      <c r="C18" s="5">
        <v>0</v>
      </c>
      <c r="D18" s="3" t="s">
        <v>33</v>
      </c>
      <c r="E18" s="3" t="s">
        <v>33</v>
      </c>
      <c r="F18" s="3" t="s">
        <v>33</v>
      </c>
      <c r="G18" s="3" t="s">
        <v>33</v>
      </c>
      <c r="H18" s="3">
        <v>1.545397</v>
      </c>
      <c r="I18" s="3" t="s">
        <v>33</v>
      </c>
      <c r="J18" s="3" t="s">
        <v>33</v>
      </c>
      <c r="K18" s="3" t="s">
        <v>33</v>
      </c>
      <c r="L18" s="3" t="s">
        <v>33</v>
      </c>
      <c r="M18" s="3">
        <v>5.010904</v>
      </c>
      <c r="N18" s="3">
        <v>2.607002</v>
      </c>
      <c r="O18" s="3">
        <v>3.358371</v>
      </c>
      <c r="P18" s="3">
        <v>2.307315</v>
      </c>
      <c r="Q18" s="3">
        <v>0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33</v>
      </c>
      <c r="AG18" s="3" t="s">
        <v>33</v>
      </c>
      <c r="AI18" s="4"/>
    </row>
    <row r="19" s="1" customFormat="1" spans="1:35">
      <c r="A19" s="4" t="s">
        <v>17</v>
      </c>
      <c r="B19" s="6" t="s">
        <v>33</v>
      </c>
      <c r="C19" s="5">
        <v>0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>
        <v>6.568994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>
        <v>0</v>
      </c>
      <c r="S19" s="3">
        <v>2.321757</v>
      </c>
      <c r="T19" s="3">
        <v>11.550074</v>
      </c>
      <c r="U19" s="3">
        <v>8.375373</v>
      </c>
      <c r="V19" s="3" t="s">
        <v>33</v>
      </c>
      <c r="W19" s="3" t="s">
        <v>33</v>
      </c>
      <c r="X19" s="3" t="s">
        <v>33</v>
      </c>
      <c r="Y19" s="3" t="s">
        <v>33</v>
      </c>
      <c r="Z19" s="3" t="s">
        <v>33</v>
      </c>
      <c r="AA19" s="3" t="s">
        <v>33</v>
      </c>
      <c r="AB19" s="3" t="s">
        <v>33</v>
      </c>
      <c r="AC19" s="3" t="s">
        <v>33</v>
      </c>
      <c r="AD19" s="3" t="s">
        <v>33</v>
      </c>
      <c r="AE19" s="3" t="s">
        <v>33</v>
      </c>
      <c r="AF19" s="3" t="s">
        <v>33</v>
      </c>
      <c r="AG19" s="3" t="s">
        <v>33</v>
      </c>
      <c r="AI19" s="4"/>
    </row>
    <row r="20" s="1" customFormat="1" spans="1:35">
      <c r="A20" s="4" t="s">
        <v>18</v>
      </c>
      <c r="B20" s="6" t="s">
        <v>33</v>
      </c>
      <c r="C20" s="5">
        <v>0</v>
      </c>
      <c r="D20" s="3" t="s">
        <v>33</v>
      </c>
      <c r="E20" s="3" t="s">
        <v>33</v>
      </c>
      <c r="F20" s="3" t="s">
        <v>33</v>
      </c>
      <c r="G20" s="3" t="s">
        <v>33</v>
      </c>
      <c r="H20" s="3" t="s">
        <v>33</v>
      </c>
      <c r="I20" s="3">
        <v>4.247237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>
        <v>2.26633</v>
      </c>
      <c r="S20" s="3">
        <v>0</v>
      </c>
      <c r="T20" s="3">
        <v>9.228317</v>
      </c>
      <c r="U20" s="3">
        <v>6.053616</v>
      </c>
      <c r="V20" s="3" t="s">
        <v>33</v>
      </c>
      <c r="W20" s="3" t="s">
        <v>33</v>
      </c>
      <c r="X20" s="3" t="s">
        <v>33</v>
      </c>
      <c r="Y20" s="3" t="s">
        <v>33</v>
      </c>
      <c r="Z20" s="3" t="s">
        <v>33</v>
      </c>
      <c r="AA20" s="3" t="s">
        <v>33</v>
      </c>
      <c r="AB20" s="3" t="s">
        <v>33</v>
      </c>
      <c r="AC20" s="3" t="s">
        <v>33</v>
      </c>
      <c r="AD20" s="3" t="s">
        <v>33</v>
      </c>
      <c r="AE20" s="3" t="s">
        <v>33</v>
      </c>
      <c r="AF20" s="3" t="s">
        <v>33</v>
      </c>
      <c r="AG20" s="3" t="s">
        <v>33</v>
      </c>
      <c r="AI20" s="4"/>
    </row>
    <row r="21" s="1" customFormat="1" spans="1:35">
      <c r="A21" s="4" t="s">
        <v>19</v>
      </c>
      <c r="B21" s="6" t="s">
        <v>33</v>
      </c>
      <c r="C21" s="5">
        <v>0</v>
      </c>
      <c r="D21" s="3" t="s">
        <v>33</v>
      </c>
      <c r="E21" s="3" t="s">
        <v>33</v>
      </c>
      <c r="F21" s="3" t="s">
        <v>33</v>
      </c>
      <c r="G21" s="3" t="s">
        <v>33</v>
      </c>
      <c r="H21" s="3" t="s">
        <v>33</v>
      </c>
      <c r="I21" s="3">
        <v>4.952494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>
        <v>11.451192</v>
      </c>
      <c r="S21" s="3">
        <v>9.184862</v>
      </c>
      <c r="T21" s="3">
        <v>0</v>
      </c>
      <c r="U21" s="3">
        <v>4.951073</v>
      </c>
      <c r="V21" s="3" t="s">
        <v>33</v>
      </c>
      <c r="W21" s="3" t="s">
        <v>33</v>
      </c>
      <c r="X21" s="3" t="s">
        <v>33</v>
      </c>
      <c r="Y21" s="3" t="s">
        <v>33</v>
      </c>
      <c r="Z21" s="3" t="s">
        <v>33</v>
      </c>
      <c r="AA21" s="3" t="s">
        <v>33</v>
      </c>
      <c r="AB21" s="3" t="s">
        <v>33</v>
      </c>
      <c r="AC21" s="3" t="s">
        <v>33</v>
      </c>
      <c r="AD21" s="3" t="s">
        <v>33</v>
      </c>
      <c r="AE21" s="3" t="s">
        <v>33</v>
      </c>
      <c r="AF21" s="3" t="s">
        <v>33</v>
      </c>
      <c r="AG21" s="3" t="s">
        <v>33</v>
      </c>
      <c r="AI21" s="4"/>
    </row>
    <row r="22" s="1" customFormat="1" spans="1:35">
      <c r="A22" s="4" t="s">
        <v>20</v>
      </c>
      <c r="B22" s="6" t="s">
        <v>33</v>
      </c>
      <c r="C22" s="5">
        <v>0</v>
      </c>
      <c r="D22" s="3" t="s">
        <v>33</v>
      </c>
      <c r="E22" s="3" t="s">
        <v>33</v>
      </c>
      <c r="F22" s="3" t="s">
        <v>33</v>
      </c>
      <c r="G22" s="3" t="s">
        <v>33</v>
      </c>
      <c r="H22" s="3" t="s">
        <v>33</v>
      </c>
      <c r="I22" s="3">
        <v>1.888502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 t="s">
        <v>33</v>
      </c>
      <c r="P22" s="3" t="s">
        <v>33</v>
      </c>
      <c r="Q22" s="3" t="s">
        <v>33</v>
      </c>
      <c r="R22" s="3">
        <v>8.3872</v>
      </c>
      <c r="S22" s="3">
        <v>6.12087</v>
      </c>
      <c r="T22" s="3">
        <v>4.890894</v>
      </c>
      <c r="U22" s="3">
        <v>0</v>
      </c>
      <c r="V22" s="3" t="s">
        <v>33</v>
      </c>
      <c r="W22" s="3" t="s">
        <v>33</v>
      </c>
      <c r="X22" s="3" t="s">
        <v>33</v>
      </c>
      <c r="Y22" s="3" t="s">
        <v>33</v>
      </c>
      <c r="Z22" s="3" t="s">
        <v>33</v>
      </c>
      <c r="AA22" s="3" t="s">
        <v>33</v>
      </c>
      <c r="AB22" s="3" t="s">
        <v>33</v>
      </c>
      <c r="AC22" s="3" t="s">
        <v>33</v>
      </c>
      <c r="AD22" s="3" t="s">
        <v>33</v>
      </c>
      <c r="AE22" s="3" t="s">
        <v>33</v>
      </c>
      <c r="AF22" s="3" t="s">
        <v>33</v>
      </c>
      <c r="AG22" s="3" t="s">
        <v>33</v>
      </c>
      <c r="AI22" s="4"/>
    </row>
    <row r="23" s="1" customFormat="1" spans="1:35">
      <c r="A23" s="4" t="s">
        <v>21</v>
      </c>
      <c r="B23" s="6" t="s">
        <v>33</v>
      </c>
      <c r="C23" s="5">
        <v>0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>
        <v>6.356386</v>
      </c>
      <c r="K23" s="3" t="s">
        <v>33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>
        <v>0</v>
      </c>
      <c r="W23" s="3">
        <v>3.188718</v>
      </c>
      <c r="X23" s="3">
        <v>7.648665</v>
      </c>
      <c r="Y23" s="3">
        <v>11.135213</v>
      </c>
      <c r="Z23" s="3" t="s">
        <v>33</v>
      </c>
      <c r="AA23" s="3" t="s">
        <v>33</v>
      </c>
      <c r="AB23" s="3" t="s">
        <v>33</v>
      </c>
      <c r="AC23" s="3" t="s">
        <v>33</v>
      </c>
      <c r="AD23" s="3" t="s">
        <v>33</v>
      </c>
      <c r="AE23" s="3" t="s">
        <v>33</v>
      </c>
      <c r="AF23" s="3" t="s">
        <v>33</v>
      </c>
      <c r="AG23" s="3" t="s">
        <v>33</v>
      </c>
      <c r="AI23" s="4"/>
    </row>
    <row r="24" s="1" customFormat="1" spans="1:35">
      <c r="A24" s="4" t="s">
        <v>22</v>
      </c>
      <c r="B24" s="6" t="s">
        <v>33</v>
      </c>
      <c r="C24" s="5">
        <v>0</v>
      </c>
      <c r="D24" s="3" t="s">
        <v>33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>
        <v>3.167668</v>
      </c>
      <c r="K24" s="3" t="s">
        <v>33</v>
      </c>
      <c r="L24" s="3" t="s">
        <v>33</v>
      </c>
      <c r="M24" s="3" t="s">
        <v>33</v>
      </c>
      <c r="N24" s="3" t="s">
        <v>33</v>
      </c>
      <c r="O24" s="3" t="s">
        <v>33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33</v>
      </c>
      <c r="V24" s="3">
        <v>3.529509</v>
      </c>
      <c r="W24" s="3">
        <v>0</v>
      </c>
      <c r="X24" s="3">
        <v>4.459947</v>
      </c>
      <c r="Y24" s="3">
        <v>7.946495</v>
      </c>
      <c r="Z24" s="3" t="s">
        <v>33</v>
      </c>
      <c r="AA24" s="3" t="s">
        <v>33</v>
      </c>
      <c r="AB24" s="3" t="s">
        <v>33</v>
      </c>
      <c r="AC24" s="3" t="s">
        <v>33</v>
      </c>
      <c r="AD24" s="3" t="s">
        <v>33</v>
      </c>
      <c r="AE24" s="3" t="s">
        <v>33</v>
      </c>
      <c r="AF24" s="3" t="s">
        <v>33</v>
      </c>
      <c r="AG24" s="3" t="s">
        <v>33</v>
      </c>
      <c r="AI24" s="4"/>
    </row>
    <row r="25" s="1" customFormat="1" spans="1:35">
      <c r="A25" s="4" t="s">
        <v>23</v>
      </c>
      <c r="B25" s="6" t="s">
        <v>33</v>
      </c>
      <c r="C25" s="5">
        <v>0</v>
      </c>
      <c r="D25" s="3" t="s">
        <v>33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>
        <v>1.307139</v>
      </c>
      <c r="K25" s="3" t="s">
        <v>33</v>
      </c>
      <c r="L25" s="3" t="s">
        <v>33</v>
      </c>
      <c r="M25" s="3" t="s">
        <v>33</v>
      </c>
      <c r="N25" s="3" t="s">
        <v>33</v>
      </c>
      <c r="O25" s="3" t="s">
        <v>33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33</v>
      </c>
      <c r="V25" s="3">
        <v>7.940441</v>
      </c>
      <c r="W25" s="3">
        <v>4.410932</v>
      </c>
      <c r="X25" s="3">
        <v>0</v>
      </c>
      <c r="Y25" s="3">
        <v>3.486548</v>
      </c>
      <c r="Z25" s="3" t="s">
        <v>33</v>
      </c>
      <c r="AA25" s="3" t="s">
        <v>33</v>
      </c>
      <c r="AB25" s="3" t="s">
        <v>33</v>
      </c>
      <c r="AC25" s="3" t="s">
        <v>33</v>
      </c>
      <c r="AD25" s="3" t="s">
        <v>33</v>
      </c>
      <c r="AE25" s="3" t="s">
        <v>33</v>
      </c>
      <c r="AF25" s="3" t="s">
        <v>33</v>
      </c>
      <c r="AG25" s="3" t="s">
        <v>33</v>
      </c>
      <c r="AI25" s="4"/>
    </row>
    <row r="26" s="1" customFormat="1" spans="1:35">
      <c r="A26" s="4" t="s">
        <v>24</v>
      </c>
      <c r="B26" s="6" t="s">
        <v>33</v>
      </c>
      <c r="C26" s="5">
        <v>0</v>
      </c>
      <c r="D26" s="3" t="s">
        <v>33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>
        <v>4.532006</v>
      </c>
      <c r="K26" s="3" t="s">
        <v>33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>
        <v>11.165308</v>
      </c>
      <c r="W26" s="3">
        <v>7.635799</v>
      </c>
      <c r="X26" s="3">
        <v>3.224867</v>
      </c>
      <c r="Y26" s="3">
        <v>0</v>
      </c>
      <c r="Z26" s="3" t="s">
        <v>33</v>
      </c>
      <c r="AA26" s="3" t="s">
        <v>33</v>
      </c>
      <c r="AB26" s="3" t="s">
        <v>33</v>
      </c>
      <c r="AC26" s="3" t="s">
        <v>33</v>
      </c>
      <c r="AD26" s="3" t="s">
        <v>33</v>
      </c>
      <c r="AE26" s="3" t="s">
        <v>33</v>
      </c>
      <c r="AF26" s="3" t="s">
        <v>33</v>
      </c>
      <c r="AG26" s="3" t="s">
        <v>33</v>
      </c>
      <c r="AI26" s="4"/>
    </row>
    <row r="27" s="1" customFormat="1" spans="1:35">
      <c r="A27" s="4" t="s">
        <v>25</v>
      </c>
      <c r="B27" s="6" t="s">
        <v>33</v>
      </c>
      <c r="C27" s="5">
        <v>0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>
        <v>5.969588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33</v>
      </c>
      <c r="Y27" s="3" t="s">
        <v>33</v>
      </c>
      <c r="Z27" s="3">
        <v>0</v>
      </c>
      <c r="AA27" s="3">
        <v>3.491125</v>
      </c>
      <c r="AB27" s="3">
        <v>4.080103</v>
      </c>
      <c r="AC27" s="3">
        <v>7.50221</v>
      </c>
      <c r="AD27" s="3" t="s">
        <v>33</v>
      </c>
      <c r="AE27" s="3" t="s">
        <v>33</v>
      </c>
      <c r="AF27" s="3" t="s">
        <v>33</v>
      </c>
      <c r="AG27" s="3" t="s">
        <v>33</v>
      </c>
      <c r="AI27" s="4"/>
    </row>
    <row r="28" s="1" customFormat="1" spans="1:35">
      <c r="A28" s="4" t="s">
        <v>26</v>
      </c>
      <c r="B28" s="6" t="s">
        <v>33</v>
      </c>
      <c r="C28" s="5">
        <v>0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>
        <v>3.243509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33</v>
      </c>
      <c r="X28" s="3" t="s">
        <v>33</v>
      </c>
      <c r="Y28" s="3" t="s">
        <v>33</v>
      </c>
      <c r="Z28" s="3">
        <v>3.564476</v>
      </c>
      <c r="AA28" s="3">
        <v>0</v>
      </c>
      <c r="AB28" s="3">
        <v>5.204366</v>
      </c>
      <c r="AC28" s="3">
        <v>6.103536</v>
      </c>
      <c r="AD28" s="3" t="s">
        <v>33</v>
      </c>
      <c r="AE28" s="3" t="s">
        <v>33</v>
      </c>
      <c r="AF28" s="3" t="s">
        <v>33</v>
      </c>
      <c r="AG28" s="3" t="s">
        <v>33</v>
      </c>
      <c r="AI28" s="4"/>
    </row>
    <row r="29" s="1" customFormat="1" spans="1:35">
      <c r="A29" s="4" t="s">
        <v>27</v>
      </c>
      <c r="B29" s="6" t="s">
        <v>33</v>
      </c>
      <c r="C29" s="5">
        <v>0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>
        <v>1.889485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>
        <v>4.141357</v>
      </c>
      <c r="AA29" s="3">
        <v>5.135247</v>
      </c>
      <c r="AB29" s="3">
        <v>0</v>
      </c>
      <c r="AC29" s="3">
        <v>3.422107</v>
      </c>
      <c r="AD29" s="3" t="s">
        <v>33</v>
      </c>
      <c r="AE29" s="3" t="s">
        <v>33</v>
      </c>
      <c r="AF29" s="3" t="s">
        <v>33</v>
      </c>
      <c r="AG29" s="3" t="s">
        <v>33</v>
      </c>
      <c r="AI29" s="4"/>
    </row>
    <row r="30" s="1" customFormat="1" spans="1:35">
      <c r="A30" s="4" t="s">
        <v>28</v>
      </c>
      <c r="B30" s="6" t="s">
        <v>33</v>
      </c>
      <c r="C30" s="5">
        <v>0</v>
      </c>
      <c r="D30" s="3" t="s">
        <v>33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>
        <v>2.87056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33</v>
      </c>
      <c r="X30" s="3" t="s">
        <v>33</v>
      </c>
      <c r="Y30" s="3" t="s">
        <v>33</v>
      </c>
      <c r="Z30" s="3">
        <v>7.828505</v>
      </c>
      <c r="AA30" s="3">
        <v>6.116322</v>
      </c>
      <c r="AB30" s="3">
        <v>3.687148</v>
      </c>
      <c r="AC30" s="3">
        <v>0</v>
      </c>
      <c r="AD30" s="3" t="s">
        <v>33</v>
      </c>
      <c r="AE30" s="3" t="s">
        <v>33</v>
      </c>
      <c r="AF30" s="3" t="s">
        <v>33</v>
      </c>
      <c r="AG30" s="3" t="s">
        <v>33</v>
      </c>
      <c r="AI30" s="4"/>
    </row>
    <row r="31" s="1" customFormat="1" spans="1:35">
      <c r="A31" s="4" t="s">
        <v>29</v>
      </c>
      <c r="B31" s="6" t="s">
        <v>33</v>
      </c>
      <c r="C31" s="5">
        <v>0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>
        <v>5.088674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33</v>
      </c>
      <c r="Y31" s="3" t="s">
        <v>33</v>
      </c>
      <c r="Z31" s="3" t="s">
        <v>33</v>
      </c>
      <c r="AA31" s="3" t="s">
        <v>33</v>
      </c>
      <c r="AB31" s="3" t="s">
        <v>33</v>
      </c>
      <c r="AC31" s="3" t="s">
        <v>33</v>
      </c>
      <c r="AD31" s="3">
        <v>0</v>
      </c>
      <c r="AE31" s="3">
        <v>3.711357</v>
      </c>
      <c r="AF31" s="3">
        <v>8.16652</v>
      </c>
      <c r="AG31" s="3">
        <v>11.441259</v>
      </c>
      <c r="AI31" s="4"/>
    </row>
    <row r="32" s="1" customFormat="1" spans="1:35">
      <c r="A32" s="4" t="s">
        <v>30</v>
      </c>
      <c r="B32" s="6" t="s">
        <v>33</v>
      </c>
      <c r="C32" s="5">
        <v>0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>
        <v>1.377317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33</v>
      </c>
      <c r="X32" s="3" t="s">
        <v>33</v>
      </c>
      <c r="Y32" s="3" t="s">
        <v>33</v>
      </c>
      <c r="Z32" s="3" t="s">
        <v>33</v>
      </c>
      <c r="AA32" s="3" t="s">
        <v>33</v>
      </c>
      <c r="AB32" s="3" t="s">
        <v>33</v>
      </c>
      <c r="AC32" s="3" t="s">
        <v>33</v>
      </c>
      <c r="AD32" s="3">
        <v>4.075201</v>
      </c>
      <c r="AE32" s="3">
        <v>0</v>
      </c>
      <c r="AF32" s="3">
        <v>4.455163</v>
      </c>
      <c r="AG32" s="3">
        <v>7.729902</v>
      </c>
      <c r="AI32" s="4"/>
    </row>
    <row r="33" s="1" customFormat="1" spans="1:35">
      <c r="A33" s="4" t="s">
        <v>31</v>
      </c>
      <c r="B33" s="6" t="s">
        <v>33</v>
      </c>
      <c r="C33" s="5">
        <v>0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>
        <v>3.254047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>
        <v>8.841489</v>
      </c>
      <c r="AE33" s="3">
        <v>4.766288</v>
      </c>
      <c r="AF33" s="3">
        <v>0</v>
      </c>
      <c r="AG33" s="3">
        <v>9.606632</v>
      </c>
      <c r="AI33" s="4"/>
    </row>
    <row r="34" s="1" customFormat="1" spans="1:35">
      <c r="A34" s="4" t="s">
        <v>32</v>
      </c>
      <c r="B34" s="6" t="s">
        <v>33</v>
      </c>
      <c r="C34" s="5">
        <v>0</v>
      </c>
      <c r="D34" s="3" t="s">
        <v>33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>
        <v>6.913756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33</v>
      </c>
      <c r="X34" s="3" t="s">
        <v>33</v>
      </c>
      <c r="Y34" s="3" t="s">
        <v>33</v>
      </c>
      <c r="Z34" s="3" t="s">
        <v>33</v>
      </c>
      <c r="AA34" s="3" t="s">
        <v>33</v>
      </c>
      <c r="AB34" s="3" t="s">
        <v>33</v>
      </c>
      <c r="AC34" s="3" t="s">
        <v>33</v>
      </c>
      <c r="AD34" s="3">
        <v>12.501198</v>
      </c>
      <c r="AE34" s="3">
        <v>8.425997</v>
      </c>
      <c r="AF34" s="3">
        <v>9.991602</v>
      </c>
      <c r="AG34" s="3">
        <v>0</v>
      </c>
      <c r="AI34" s="4"/>
    </row>
    <row r="35" s="1" customFormat="1" spans="35:35">
      <c r="AI35" s="4"/>
    </row>
    <row r="36" s="1" customFormat="1" spans="1:35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I36" s="4"/>
    </row>
    <row r="37" s="1" customFormat="1" spans="1:33">
      <c r="A37" s="3"/>
      <c r="B37" s="3" t="s">
        <v>1</v>
      </c>
      <c r="C37" s="3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12</v>
      </c>
      <c r="N37" s="4" t="s">
        <v>13</v>
      </c>
      <c r="O37" s="4" t="s">
        <v>14</v>
      </c>
      <c r="P37" s="4" t="s">
        <v>15</v>
      </c>
      <c r="Q37" s="4" t="s">
        <v>16</v>
      </c>
      <c r="R37" s="4" t="s">
        <v>17</v>
      </c>
      <c r="S37" s="4" t="s">
        <v>18</v>
      </c>
      <c r="T37" s="4" t="s">
        <v>19</v>
      </c>
      <c r="U37" s="4" t="s">
        <v>20</v>
      </c>
      <c r="V37" s="4" t="s">
        <v>21</v>
      </c>
      <c r="W37" s="4" t="s">
        <v>22</v>
      </c>
      <c r="X37" s="4" t="s">
        <v>23</v>
      </c>
      <c r="Y37" s="4" t="s">
        <v>24</v>
      </c>
      <c r="Z37" s="4" t="s">
        <v>25</v>
      </c>
      <c r="AA37" s="4" t="s">
        <v>26</v>
      </c>
      <c r="AB37" s="4" t="s">
        <v>27</v>
      </c>
      <c r="AC37" s="4" t="s">
        <v>28</v>
      </c>
      <c r="AD37" s="4" t="s">
        <v>29</v>
      </c>
      <c r="AE37" s="4" t="s">
        <v>30</v>
      </c>
      <c r="AF37" s="4" t="s">
        <v>31</v>
      </c>
      <c r="AG37" s="4" t="s">
        <v>32</v>
      </c>
    </row>
    <row r="38" s="1" customFormat="1" spans="1:33">
      <c r="A38" s="3" t="s">
        <v>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="1" customFormat="1" spans="1:33">
      <c r="A39" s="3" t="s">
        <v>2</v>
      </c>
      <c r="B39" s="6" t="s">
        <v>33</v>
      </c>
      <c r="C39" s="6">
        <v>0</v>
      </c>
      <c r="D39" s="6" t="s">
        <v>33</v>
      </c>
      <c r="E39" s="6" t="s">
        <v>33</v>
      </c>
      <c r="F39" s="6" t="s">
        <v>33</v>
      </c>
      <c r="G39" s="6" t="s">
        <v>33</v>
      </c>
      <c r="H39" s="6" t="s">
        <v>33</v>
      </c>
      <c r="I39" s="6" t="s">
        <v>33</v>
      </c>
      <c r="J39" s="6" t="s">
        <v>33</v>
      </c>
      <c r="K39" s="6" t="s">
        <v>33</v>
      </c>
      <c r="L39" s="6" t="s">
        <v>33</v>
      </c>
      <c r="M39" s="6" t="s">
        <v>33</v>
      </c>
      <c r="N39" s="6" t="s">
        <v>33</v>
      </c>
      <c r="O39" s="6" t="s">
        <v>33</v>
      </c>
      <c r="P39" s="6" t="s">
        <v>33</v>
      </c>
      <c r="Q39" s="6" t="s">
        <v>33</v>
      </c>
      <c r="R39" s="6" t="s">
        <v>33</v>
      </c>
      <c r="S39" s="6" t="s">
        <v>33</v>
      </c>
      <c r="T39" s="6" t="s">
        <v>33</v>
      </c>
      <c r="U39" s="6" t="s">
        <v>33</v>
      </c>
      <c r="V39" s="6" t="s">
        <v>33</v>
      </c>
      <c r="W39" s="6" t="s">
        <v>33</v>
      </c>
      <c r="X39" s="6" t="s">
        <v>33</v>
      </c>
      <c r="Y39" s="6" t="s">
        <v>33</v>
      </c>
      <c r="Z39" s="6" t="s">
        <v>33</v>
      </c>
      <c r="AA39" s="6" t="s">
        <v>33</v>
      </c>
      <c r="AB39" s="6" t="s">
        <v>33</v>
      </c>
      <c r="AC39" s="6" t="s">
        <v>33</v>
      </c>
      <c r="AD39" s="6" t="s">
        <v>33</v>
      </c>
      <c r="AE39" s="6" t="s">
        <v>33</v>
      </c>
      <c r="AF39" s="6" t="s">
        <v>33</v>
      </c>
      <c r="AG39" s="6" t="s">
        <v>33</v>
      </c>
    </row>
    <row r="40" s="1" customFormat="1" spans="1:33">
      <c r="A40" s="4" t="s">
        <v>3</v>
      </c>
      <c r="B40" s="6" t="s">
        <v>33</v>
      </c>
      <c r="C40" s="5">
        <v>0</v>
      </c>
      <c r="D40" s="3">
        <v>0</v>
      </c>
      <c r="E40" s="3">
        <v>1.27518</v>
      </c>
      <c r="F40" s="3">
        <v>7.49478</v>
      </c>
      <c r="G40" s="3">
        <v>4.1373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 t="s">
        <v>33</v>
      </c>
      <c r="AE40" s="3" t="s">
        <v>33</v>
      </c>
      <c r="AF40" s="3" t="s">
        <v>33</v>
      </c>
      <c r="AG40" s="3" t="s">
        <v>33</v>
      </c>
    </row>
    <row r="41" s="1" customFormat="1" spans="1:33">
      <c r="A41" s="4" t="s">
        <v>4</v>
      </c>
      <c r="B41" s="6" t="s">
        <v>33</v>
      </c>
      <c r="C41" s="5">
        <v>0</v>
      </c>
      <c r="D41" s="3">
        <v>1.32516</v>
      </c>
      <c r="E41" s="3">
        <v>0</v>
      </c>
      <c r="F41" s="3">
        <v>8.81994</v>
      </c>
      <c r="G41" s="3">
        <v>5.46246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33</v>
      </c>
      <c r="Y41" s="3" t="s">
        <v>33</v>
      </c>
      <c r="Z41" s="3" t="s">
        <v>33</v>
      </c>
      <c r="AA41" s="3" t="s">
        <v>33</v>
      </c>
      <c r="AB41" s="3" t="s">
        <v>33</v>
      </c>
      <c r="AC41" s="3" t="s">
        <v>33</v>
      </c>
      <c r="AD41" s="3" t="s">
        <v>33</v>
      </c>
      <c r="AE41" s="3" t="s">
        <v>33</v>
      </c>
      <c r="AF41" s="3" t="s">
        <v>33</v>
      </c>
      <c r="AG41" s="3" t="s">
        <v>33</v>
      </c>
    </row>
    <row r="42" s="1" customFormat="1" spans="1:33">
      <c r="A42" s="4" t="s">
        <v>5</v>
      </c>
      <c r="B42" s="6" t="s">
        <v>33</v>
      </c>
      <c r="C42" s="5">
        <v>0</v>
      </c>
      <c r="D42" s="3">
        <v>6.26832</v>
      </c>
      <c r="E42" s="3">
        <v>7.5435</v>
      </c>
      <c r="F42" s="3">
        <v>0</v>
      </c>
      <c r="G42" s="3">
        <v>2.11356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  <c r="AA42" s="3" t="s">
        <v>33</v>
      </c>
      <c r="AB42" s="3" t="s">
        <v>33</v>
      </c>
      <c r="AC42" s="3" t="s">
        <v>33</v>
      </c>
      <c r="AD42" s="3" t="s">
        <v>33</v>
      </c>
      <c r="AE42" s="3" t="s">
        <v>33</v>
      </c>
      <c r="AF42" s="3" t="s">
        <v>33</v>
      </c>
      <c r="AG42" s="3" t="s">
        <v>33</v>
      </c>
    </row>
    <row r="43" s="1" customFormat="1" spans="1:33">
      <c r="A43" s="4" t="s">
        <v>6</v>
      </c>
      <c r="B43" s="6" t="s">
        <v>33</v>
      </c>
      <c r="C43" s="5">
        <v>0</v>
      </c>
      <c r="D43" s="3">
        <v>4.15476</v>
      </c>
      <c r="E43" s="3">
        <v>5.42994</v>
      </c>
      <c r="F43" s="3">
        <v>3.35748</v>
      </c>
      <c r="G43" s="3">
        <v>0</v>
      </c>
      <c r="H43" s="3">
        <v>15.747</v>
      </c>
      <c r="I43" s="3">
        <v>30.28746</v>
      </c>
      <c r="J43" s="3">
        <v>21.7479</v>
      </c>
      <c r="K43" s="3">
        <v>36.50562</v>
      </c>
      <c r="L43" s="3">
        <v>46.66008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33</v>
      </c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 t="s">
        <v>33</v>
      </c>
      <c r="AE43" s="3" t="s">
        <v>33</v>
      </c>
      <c r="AF43" s="3" t="s">
        <v>33</v>
      </c>
      <c r="AG43" s="3" t="s">
        <v>33</v>
      </c>
    </row>
    <row r="44" s="1" customFormat="1" spans="1:33">
      <c r="A44" s="4" t="s">
        <v>7</v>
      </c>
      <c r="B44" s="6" t="s">
        <v>33</v>
      </c>
      <c r="C44" s="5">
        <v>0</v>
      </c>
      <c r="D44" s="3" t="s">
        <v>33</v>
      </c>
      <c r="E44" s="3" t="s">
        <v>33</v>
      </c>
      <c r="F44" s="3" t="s">
        <v>33</v>
      </c>
      <c r="G44" s="3">
        <v>13.95114</v>
      </c>
      <c r="H44" s="3">
        <v>0</v>
      </c>
      <c r="I44" s="3">
        <v>16.90338</v>
      </c>
      <c r="J44" s="3">
        <v>14.41968</v>
      </c>
      <c r="K44" s="3">
        <v>23.29794</v>
      </c>
      <c r="L44" s="3">
        <v>33.276</v>
      </c>
      <c r="M44" s="3">
        <v>3.0888</v>
      </c>
      <c r="N44" s="3">
        <v>0.94146</v>
      </c>
      <c r="O44" s="3">
        <v>2.54868</v>
      </c>
      <c r="P44" s="3">
        <v>3.01086</v>
      </c>
      <c r="Q44" s="3">
        <v>1.62744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33</v>
      </c>
      <c r="X44" s="3" t="s">
        <v>33</v>
      </c>
      <c r="Y44" s="3" t="s">
        <v>33</v>
      </c>
      <c r="Z44" s="3" t="s">
        <v>33</v>
      </c>
      <c r="AA44" s="3" t="s">
        <v>33</v>
      </c>
      <c r="AB44" s="3" t="s">
        <v>33</v>
      </c>
      <c r="AC44" s="3" t="s">
        <v>33</v>
      </c>
      <c r="AD44" s="3" t="s">
        <v>33</v>
      </c>
      <c r="AE44" s="3" t="s">
        <v>33</v>
      </c>
      <c r="AF44" s="3" t="s">
        <v>33</v>
      </c>
      <c r="AG44" s="3" t="s">
        <v>33</v>
      </c>
    </row>
    <row r="45" s="1" customFormat="1" spans="1:33">
      <c r="A45" s="4" t="s">
        <v>8</v>
      </c>
      <c r="B45" s="6" t="s">
        <v>33</v>
      </c>
      <c r="C45" s="5">
        <v>0</v>
      </c>
      <c r="D45" s="3" t="s">
        <v>33</v>
      </c>
      <c r="E45" s="3" t="s">
        <v>33</v>
      </c>
      <c r="F45" s="3" t="s">
        <v>33</v>
      </c>
      <c r="G45" s="3">
        <v>29.04912</v>
      </c>
      <c r="H45" s="3">
        <v>17.4609</v>
      </c>
      <c r="I45" s="3">
        <v>0</v>
      </c>
      <c r="J45" s="3">
        <v>31.88058</v>
      </c>
      <c r="K45" s="3">
        <v>24.50214</v>
      </c>
      <c r="L45" s="3">
        <v>16.37262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>
        <v>5.60118</v>
      </c>
      <c r="S45" s="3">
        <v>3.6213</v>
      </c>
      <c r="T45" s="3">
        <v>5.66244</v>
      </c>
      <c r="U45" s="3">
        <v>1.5867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 t="s">
        <v>33</v>
      </c>
      <c r="AE45" s="3" t="s">
        <v>33</v>
      </c>
      <c r="AF45" s="3" t="s">
        <v>33</v>
      </c>
      <c r="AG45" s="3" t="s">
        <v>33</v>
      </c>
    </row>
    <row r="46" s="1" customFormat="1" spans="1:33">
      <c r="A46" s="4" t="s">
        <v>9</v>
      </c>
      <c r="B46" s="6" t="s">
        <v>33</v>
      </c>
      <c r="C46" s="5">
        <v>0</v>
      </c>
      <c r="D46" s="3" t="s">
        <v>33</v>
      </c>
      <c r="E46" s="3" t="s">
        <v>33</v>
      </c>
      <c r="F46" s="3" t="s">
        <v>33</v>
      </c>
      <c r="G46" s="3">
        <v>22.03806</v>
      </c>
      <c r="H46" s="3">
        <v>14.91576</v>
      </c>
      <c r="I46" s="3">
        <v>31.81914</v>
      </c>
      <c r="J46" s="3">
        <v>0</v>
      </c>
      <c r="K46" s="3">
        <v>14.75772</v>
      </c>
      <c r="L46" s="3">
        <v>48.19176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33</v>
      </c>
      <c r="V46" s="3">
        <v>6.1725</v>
      </c>
      <c r="W46" s="3">
        <v>2.92386</v>
      </c>
      <c r="X46" s="3">
        <v>1.12572</v>
      </c>
      <c r="Y46" s="3">
        <v>4.30434</v>
      </c>
      <c r="Z46" s="3" t="s">
        <v>33</v>
      </c>
      <c r="AA46" s="3" t="s">
        <v>33</v>
      </c>
      <c r="AB46" s="3" t="s">
        <v>33</v>
      </c>
      <c r="AC46" s="3" t="s">
        <v>33</v>
      </c>
      <c r="AD46" s="3" t="s">
        <v>33</v>
      </c>
      <c r="AE46" s="3" t="s">
        <v>33</v>
      </c>
      <c r="AF46" s="3" t="s">
        <v>33</v>
      </c>
      <c r="AG46" s="3" t="s">
        <v>33</v>
      </c>
    </row>
    <row r="47" s="1" customFormat="1" spans="1:33">
      <c r="A47" s="4" t="s">
        <v>10</v>
      </c>
      <c r="B47" s="6" t="s">
        <v>33</v>
      </c>
      <c r="C47" s="5">
        <v>0</v>
      </c>
      <c r="D47" s="3" t="s">
        <v>33</v>
      </c>
      <c r="E47" s="3" t="s">
        <v>33</v>
      </c>
      <c r="F47" s="3" t="s">
        <v>33</v>
      </c>
      <c r="G47" s="3">
        <v>37.94664</v>
      </c>
      <c r="H47" s="3">
        <v>24.94488</v>
      </c>
      <c r="I47" s="3">
        <v>24.32904</v>
      </c>
      <c r="J47" s="3">
        <v>15.90858</v>
      </c>
      <c r="K47" s="3">
        <v>0</v>
      </c>
      <c r="L47" s="3">
        <v>40.70166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33</v>
      </c>
      <c r="Y47" s="3" t="s">
        <v>33</v>
      </c>
      <c r="Z47" s="3">
        <v>6.84276</v>
      </c>
      <c r="AA47" s="3">
        <v>2.73678</v>
      </c>
      <c r="AB47" s="3">
        <v>1.65126</v>
      </c>
      <c r="AC47" s="3">
        <v>2.43066</v>
      </c>
      <c r="AD47" s="3" t="s">
        <v>33</v>
      </c>
      <c r="AE47" s="3" t="s">
        <v>33</v>
      </c>
      <c r="AF47" s="3" t="s">
        <v>33</v>
      </c>
      <c r="AG47" s="3" t="s">
        <v>33</v>
      </c>
    </row>
    <row r="48" s="1" customFormat="1" spans="1:33">
      <c r="A48" s="4" t="s">
        <v>11</v>
      </c>
      <c r="B48" s="6" t="s">
        <v>33</v>
      </c>
      <c r="C48" s="5">
        <v>0</v>
      </c>
      <c r="D48" s="3" t="s">
        <v>33</v>
      </c>
      <c r="E48" s="3" t="s">
        <v>33</v>
      </c>
      <c r="F48" s="3" t="s">
        <v>33</v>
      </c>
      <c r="G48" s="3">
        <v>45.603</v>
      </c>
      <c r="H48" s="3">
        <v>34.01478</v>
      </c>
      <c r="I48" s="3">
        <v>16.55388</v>
      </c>
      <c r="J48" s="3">
        <v>48.43446</v>
      </c>
      <c r="K48" s="3">
        <v>41.05602</v>
      </c>
      <c r="L48" s="3">
        <v>0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33</v>
      </c>
      <c r="X48" s="3" t="s">
        <v>33</v>
      </c>
      <c r="Y48" s="3" t="s">
        <v>33</v>
      </c>
      <c r="Z48" s="3" t="s">
        <v>33</v>
      </c>
      <c r="AA48" s="3" t="s">
        <v>33</v>
      </c>
      <c r="AB48" s="3" t="s">
        <v>33</v>
      </c>
      <c r="AC48" s="3" t="s">
        <v>33</v>
      </c>
      <c r="AD48" s="3">
        <v>5.21028</v>
      </c>
      <c r="AE48" s="3">
        <v>1.71726</v>
      </c>
      <c r="AF48" s="3">
        <v>5.0472</v>
      </c>
      <c r="AG48" s="3">
        <v>5.3013</v>
      </c>
    </row>
    <row r="49" s="1" customFormat="1" spans="1:33">
      <c r="A49" s="4" t="s">
        <v>12</v>
      </c>
      <c r="B49" s="6" t="s">
        <v>33</v>
      </c>
      <c r="C49" s="5">
        <v>0</v>
      </c>
      <c r="D49" s="3" t="s">
        <v>33</v>
      </c>
      <c r="E49" s="3" t="s">
        <v>33</v>
      </c>
      <c r="F49" s="3" t="s">
        <v>33</v>
      </c>
      <c r="G49" s="3" t="s">
        <v>33</v>
      </c>
      <c r="H49" s="3">
        <v>3.6228</v>
      </c>
      <c r="I49" s="3" t="s">
        <v>33</v>
      </c>
      <c r="J49" s="3" t="s">
        <v>33</v>
      </c>
      <c r="K49" s="3" t="s">
        <v>33</v>
      </c>
      <c r="L49" s="3" t="s">
        <v>33</v>
      </c>
      <c r="M49" s="3">
        <v>0</v>
      </c>
      <c r="N49" s="3">
        <v>2.20134</v>
      </c>
      <c r="O49" s="3">
        <v>3.80856</v>
      </c>
      <c r="P49" s="3">
        <v>6.63366</v>
      </c>
      <c r="Q49" s="3">
        <v>5.25024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s="3" t="s">
        <v>33</v>
      </c>
      <c r="AF49" s="3" t="s">
        <v>33</v>
      </c>
      <c r="AG49" s="3" t="s">
        <v>33</v>
      </c>
    </row>
    <row r="50" s="1" customFormat="1" spans="1:33">
      <c r="A50" s="4" t="s">
        <v>13</v>
      </c>
      <c r="B50" s="6" t="s">
        <v>33</v>
      </c>
      <c r="C50" s="5">
        <v>0</v>
      </c>
      <c r="D50" s="3" t="s">
        <v>33</v>
      </c>
      <c r="E50" s="3" t="s">
        <v>33</v>
      </c>
      <c r="F50" s="3" t="s">
        <v>33</v>
      </c>
      <c r="G50" s="3" t="s">
        <v>33</v>
      </c>
      <c r="H50" s="3">
        <v>1.42146</v>
      </c>
      <c r="I50" s="3" t="s">
        <v>33</v>
      </c>
      <c r="J50" s="3" t="s">
        <v>33</v>
      </c>
      <c r="K50" s="3" t="s">
        <v>33</v>
      </c>
      <c r="L50" s="3" t="s">
        <v>33</v>
      </c>
      <c r="M50" s="3">
        <v>2.14734</v>
      </c>
      <c r="N50" s="3">
        <v>0</v>
      </c>
      <c r="O50" s="3">
        <v>1.60722</v>
      </c>
      <c r="P50" s="3">
        <v>4.43232</v>
      </c>
      <c r="Q50" s="3">
        <v>3.0489</v>
      </c>
      <c r="R50" s="3" t="s">
        <v>33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33</v>
      </c>
      <c r="X50" s="3" t="s">
        <v>33</v>
      </c>
      <c r="Y50" s="3" t="s">
        <v>33</v>
      </c>
      <c r="Z50" s="3" t="s">
        <v>33</v>
      </c>
      <c r="AA50" s="3" t="s">
        <v>33</v>
      </c>
      <c r="AB50" s="3" t="s">
        <v>33</v>
      </c>
      <c r="AC50" s="3" t="s">
        <v>33</v>
      </c>
      <c r="AD50" s="3" t="s">
        <v>33</v>
      </c>
      <c r="AE50" s="3" t="s">
        <v>33</v>
      </c>
      <c r="AF50" s="3" t="s">
        <v>33</v>
      </c>
      <c r="AG50" s="3" t="s">
        <v>33</v>
      </c>
    </row>
    <row r="51" s="1" customFormat="1" spans="1:33">
      <c r="A51" s="4" t="s">
        <v>14</v>
      </c>
      <c r="B51" s="6" t="s">
        <v>33</v>
      </c>
      <c r="C51" s="5">
        <v>0</v>
      </c>
      <c r="D51" s="3" t="s">
        <v>33</v>
      </c>
      <c r="E51" s="3" t="s">
        <v>33</v>
      </c>
      <c r="F51" s="3" t="s">
        <v>33</v>
      </c>
      <c r="G51" s="3" t="s">
        <v>33</v>
      </c>
      <c r="H51" s="3">
        <v>3.01998</v>
      </c>
      <c r="I51" s="3" t="s">
        <v>33</v>
      </c>
      <c r="J51" s="3" t="s">
        <v>33</v>
      </c>
      <c r="K51" s="3" t="s">
        <v>33</v>
      </c>
      <c r="L51" s="3" t="s">
        <v>33</v>
      </c>
      <c r="M51" s="3">
        <v>3.74586</v>
      </c>
      <c r="N51" s="3">
        <v>1.59852</v>
      </c>
      <c r="O51" s="3">
        <v>0</v>
      </c>
      <c r="P51" s="3">
        <v>6.03084</v>
      </c>
      <c r="Q51" s="3">
        <v>4.64742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33</v>
      </c>
      <c r="Y51" s="3" t="s">
        <v>33</v>
      </c>
      <c r="Z51" s="3" t="s">
        <v>33</v>
      </c>
      <c r="AA51" s="3" t="s">
        <v>33</v>
      </c>
      <c r="AB51" s="3" t="s">
        <v>33</v>
      </c>
      <c r="AC51" s="3" t="s">
        <v>33</v>
      </c>
      <c r="AD51" s="3" t="s">
        <v>33</v>
      </c>
      <c r="AE51" s="3" t="s">
        <v>33</v>
      </c>
      <c r="AF51" s="3" t="s">
        <v>33</v>
      </c>
      <c r="AG51" s="3" t="s">
        <v>33</v>
      </c>
    </row>
    <row r="52" s="1" customFormat="1" spans="1:33">
      <c r="A52" s="4" t="s">
        <v>15</v>
      </c>
      <c r="B52" s="6" t="s">
        <v>33</v>
      </c>
      <c r="C52" s="5">
        <v>0</v>
      </c>
      <c r="D52" s="3" t="s">
        <v>33</v>
      </c>
      <c r="E52" s="3" t="s">
        <v>33</v>
      </c>
      <c r="F52" s="3" t="s">
        <v>33</v>
      </c>
      <c r="G52" s="3" t="s">
        <v>33</v>
      </c>
      <c r="H52" s="3">
        <v>3.03438</v>
      </c>
      <c r="I52" s="3" t="s">
        <v>33</v>
      </c>
      <c r="J52" s="3" t="s">
        <v>33</v>
      </c>
      <c r="K52" s="3" t="s">
        <v>33</v>
      </c>
      <c r="L52" s="3" t="s">
        <v>33</v>
      </c>
      <c r="M52" s="3">
        <v>6.12318</v>
      </c>
      <c r="N52" s="3">
        <v>3.97584</v>
      </c>
      <c r="O52" s="3">
        <v>5.58306</v>
      </c>
      <c r="P52" s="3">
        <v>0</v>
      </c>
      <c r="Q52" s="3">
        <v>2.9688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33</v>
      </c>
      <c r="X52" s="3" t="s">
        <v>33</v>
      </c>
      <c r="Y52" s="3" t="s">
        <v>33</v>
      </c>
      <c r="Z52" s="3" t="s">
        <v>33</v>
      </c>
      <c r="AA52" s="3" t="s">
        <v>33</v>
      </c>
      <c r="AB52" s="3" t="s">
        <v>33</v>
      </c>
      <c r="AC52" s="3" t="s">
        <v>33</v>
      </c>
      <c r="AD52" s="3" t="s">
        <v>33</v>
      </c>
      <c r="AE52" s="3" t="s">
        <v>33</v>
      </c>
      <c r="AF52" s="3" t="s">
        <v>33</v>
      </c>
      <c r="AG52" s="3" t="s">
        <v>33</v>
      </c>
    </row>
    <row r="53" s="1" customFormat="1" spans="1:33">
      <c r="A53" s="4" t="s">
        <v>16</v>
      </c>
      <c r="B53" s="6" t="s">
        <v>33</v>
      </c>
      <c r="C53" s="5">
        <v>0</v>
      </c>
      <c r="D53" s="3" t="s">
        <v>33</v>
      </c>
      <c r="E53" s="3" t="s">
        <v>33</v>
      </c>
      <c r="F53" s="3" t="s">
        <v>33</v>
      </c>
      <c r="G53" s="3" t="s">
        <v>33</v>
      </c>
      <c r="H53" s="3">
        <v>1.39596</v>
      </c>
      <c r="I53" s="3" t="s">
        <v>33</v>
      </c>
      <c r="J53" s="3" t="s">
        <v>33</v>
      </c>
      <c r="K53" s="3" t="s">
        <v>33</v>
      </c>
      <c r="L53" s="3" t="s">
        <v>33</v>
      </c>
      <c r="M53" s="3">
        <v>4.48476</v>
      </c>
      <c r="N53" s="3">
        <v>2.33742</v>
      </c>
      <c r="O53" s="3">
        <v>3.94464</v>
      </c>
      <c r="P53" s="3">
        <v>2.93964</v>
      </c>
      <c r="Q53" s="3">
        <v>0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33</v>
      </c>
      <c r="Y53" s="3" t="s">
        <v>33</v>
      </c>
      <c r="Z53" s="3" t="s">
        <v>33</v>
      </c>
      <c r="AA53" s="3" t="s">
        <v>33</v>
      </c>
      <c r="AB53" s="3" t="s">
        <v>33</v>
      </c>
      <c r="AC53" s="3" t="s">
        <v>33</v>
      </c>
      <c r="AD53" s="3" t="s">
        <v>33</v>
      </c>
      <c r="AE53" s="3" t="s">
        <v>33</v>
      </c>
      <c r="AF53" s="3" t="s">
        <v>33</v>
      </c>
      <c r="AG53" s="3" t="s">
        <v>33</v>
      </c>
    </row>
    <row r="54" s="1" customFormat="1" spans="1:33">
      <c r="A54" s="4" t="s">
        <v>17</v>
      </c>
      <c r="B54" s="6" t="s">
        <v>33</v>
      </c>
      <c r="C54" s="5">
        <v>0</v>
      </c>
      <c r="D54" s="3" t="s">
        <v>33</v>
      </c>
      <c r="E54" s="3" t="s">
        <v>33</v>
      </c>
      <c r="F54" s="3" t="s">
        <v>33</v>
      </c>
      <c r="G54" s="3" t="s">
        <v>33</v>
      </c>
      <c r="H54" s="3" t="s">
        <v>33</v>
      </c>
      <c r="I54" s="3">
        <v>5.55078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>
        <v>0</v>
      </c>
      <c r="S54" s="3">
        <v>1.94154</v>
      </c>
      <c r="T54" s="3">
        <v>11.21322</v>
      </c>
      <c r="U54" s="3">
        <v>7.13748</v>
      </c>
      <c r="V54" s="3" t="s">
        <v>33</v>
      </c>
      <c r="W54" s="3" t="s">
        <v>33</v>
      </c>
      <c r="X54" s="3" t="s">
        <v>33</v>
      </c>
      <c r="Y54" s="3" t="s">
        <v>33</v>
      </c>
      <c r="Z54" s="3" t="s">
        <v>33</v>
      </c>
      <c r="AA54" s="3" t="s">
        <v>33</v>
      </c>
      <c r="AB54" s="3" t="s">
        <v>33</v>
      </c>
      <c r="AC54" s="3" t="s">
        <v>33</v>
      </c>
      <c r="AD54" s="3" t="s">
        <v>33</v>
      </c>
      <c r="AE54" s="3" t="s">
        <v>33</v>
      </c>
      <c r="AF54" s="3" t="s">
        <v>33</v>
      </c>
      <c r="AG54" s="3" t="s">
        <v>33</v>
      </c>
    </row>
    <row r="55" s="1" customFormat="1" spans="1:33">
      <c r="A55" s="4" t="s">
        <v>18</v>
      </c>
      <c r="B55" s="6" t="s">
        <v>33</v>
      </c>
      <c r="C55" s="5">
        <v>0</v>
      </c>
      <c r="D55" s="3" t="s">
        <v>33</v>
      </c>
      <c r="E55" s="3" t="s">
        <v>33</v>
      </c>
      <c r="F55" s="3" t="s">
        <v>33</v>
      </c>
      <c r="G55" s="3" t="s">
        <v>33</v>
      </c>
      <c r="H55" s="3" t="s">
        <v>33</v>
      </c>
      <c r="I55" s="3">
        <v>3.60924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33</v>
      </c>
      <c r="Q55" s="3" t="s">
        <v>33</v>
      </c>
      <c r="R55" s="3">
        <v>1.97988</v>
      </c>
      <c r="S55" s="3">
        <v>0</v>
      </c>
      <c r="T55" s="3">
        <v>9.27168</v>
      </c>
      <c r="U55" s="3">
        <v>5.19594</v>
      </c>
      <c r="V55" s="3" t="s">
        <v>33</v>
      </c>
      <c r="W55" s="3" t="s">
        <v>33</v>
      </c>
      <c r="X55" s="3" t="s">
        <v>33</v>
      </c>
      <c r="Y55" s="3" t="s">
        <v>33</v>
      </c>
      <c r="Z55" s="3" t="s">
        <v>33</v>
      </c>
      <c r="AA55" s="3" t="s">
        <v>33</v>
      </c>
      <c r="AB55" s="3" t="s">
        <v>33</v>
      </c>
      <c r="AC55" s="3" t="s">
        <v>33</v>
      </c>
      <c r="AD55" s="3" t="s">
        <v>33</v>
      </c>
      <c r="AE55" s="3" t="s">
        <v>33</v>
      </c>
      <c r="AF55" s="3" t="s">
        <v>33</v>
      </c>
      <c r="AG55" s="3" t="s">
        <v>33</v>
      </c>
    </row>
    <row r="56" s="1" customFormat="1" spans="1:33">
      <c r="A56" s="4" t="s">
        <v>19</v>
      </c>
      <c r="B56" s="6" t="s">
        <v>33</v>
      </c>
      <c r="C56" s="5">
        <v>0</v>
      </c>
      <c r="D56" s="3" t="s">
        <v>33</v>
      </c>
      <c r="E56" s="3" t="s">
        <v>33</v>
      </c>
      <c r="F56" s="3" t="s">
        <v>33</v>
      </c>
      <c r="G56" s="3" t="s">
        <v>33</v>
      </c>
      <c r="H56" s="3" t="s">
        <v>33</v>
      </c>
      <c r="I56" s="3">
        <v>5.6799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>
        <v>11.28108</v>
      </c>
      <c r="S56" s="3">
        <v>9.3012</v>
      </c>
      <c r="T56" s="3">
        <v>0</v>
      </c>
      <c r="U56" s="3">
        <v>4.06116</v>
      </c>
      <c r="V56" s="3" t="s">
        <v>33</v>
      </c>
      <c r="W56" s="3" t="s">
        <v>33</v>
      </c>
      <c r="X56" s="3" t="s">
        <v>33</v>
      </c>
      <c r="Y56" s="3" t="s">
        <v>33</v>
      </c>
      <c r="Z56" s="3" t="s">
        <v>33</v>
      </c>
      <c r="AA56" s="3" t="s">
        <v>33</v>
      </c>
      <c r="AB56" s="3" t="s">
        <v>33</v>
      </c>
      <c r="AC56" s="3" t="s">
        <v>33</v>
      </c>
      <c r="AD56" s="3" t="s">
        <v>33</v>
      </c>
      <c r="AE56" s="3" t="s">
        <v>33</v>
      </c>
      <c r="AF56" s="3" t="s">
        <v>33</v>
      </c>
      <c r="AG56" s="3" t="s">
        <v>33</v>
      </c>
    </row>
    <row r="57" s="1" customFormat="1" spans="1:33">
      <c r="A57" s="4" t="s">
        <v>20</v>
      </c>
      <c r="B57" s="6" t="s">
        <v>33</v>
      </c>
      <c r="C57" s="5">
        <v>0</v>
      </c>
      <c r="D57" s="3" t="s">
        <v>33</v>
      </c>
      <c r="E57" s="3" t="s">
        <v>33</v>
      </c>
      <c r="F57" s="3" t="s">
        <v>33</v>
      </c>
      <c r="G57" s="3" t="s">
        <v>33</v>
      </c>
      <c r="H57" s="3" t="s">
        <v>33</v>
      </c>
      <c r="I57" s="3">
        <v>1.61874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>
        <v>7.21992</v>
      </c>
      <c r="S57" s="3">
        <v>5.24004</v>
      </c>
      <c r="T57" s="3">
        <v>4.07574</v>
      </c>
      <c r="U57" s="3">
        <v>0</v>
      </c>
      <c r="V57" s="3" t="s">
        <v>33</v>
      </c>
      <c r="W57" s="3" t="s">
        <v>33</v>
      </c>
      <c r="X57" s="3" t="s">
        <v>33</v>
      </c>
      <c r="Y57" s="3" t="s">
        <v>33</v>
      </c>
      <c r="Z57" s="3" t="s">
        <v>33</v>
      </c>
      <c r="AA57" s="3" t="s">
        <v>33</v>
      </c>
      <c r="AB57" s="3" t="s">
        <v>33</v>
      </c>
      <c r="AC57" s="3" t="s">
        <v>33</v>
      </c>
      <c r="AD57" s="3" t="s">
        <v>33</v>
      </c>
      <c r="AE57" s="3" t="s">
        <v>33</v>
      </c>
      <c r="AF57" s="3" t="s">
        <v>33</v>
      </c>
      <c r="AG57" s="3" t="s">
        <v>33</v>
      </c>
    </row>
    <row r="58" s="1" customFormat="1" spans="1:33">
      <c r="A58" s="4" t="s">
        <v>21</v>
      </c>
      <c r="B58" s="6" t="s">
        <v>33</v>
      </c>
      <c r="C58" s="5">
        <v>0</v>
      </c>
      <c r="D58" s="3" t="s">
        <v>33</v>
      </c>
      <c r="E58" s="3" t="s">
        <v>33</v>
      </c>
      <c r="F58" s="3" t="s">
        <v>33</v>
      </c>
      <c r="G58" s="3" t="s">
        <v>33</v>
      </c>
      <c r="H58" s="3" t="s">
        <v>33</v>
      </c>
      <c r="I58" s="3" t="s">
        <v>33</v>
      </c>
      <c r="J58" s="3">
        <v>5.82246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33</v>
      </c>
      <c r="U58" s="3" t="s">
        <v>33</v>
      </c>
      <c r="V58" s="3">
        <v>0</v>
      </c>
      <c r="W58" s="3">
        <v>2.86686</v>
      </c>
      <c r="X58" s="3">
        <v>6.94818</v>
      </c>
      <c r="Y58" s="3">
        <v>10.1268</v>
      </c>
      <c r="Z58" s="3" t="s">
        <v>33</v>
      </c>
      <c r="AA58" s="3" t="s">
        <v>33</v>
      </c>
      <c r="AB58" s="3" t="s">
        <v>33</v>
      </c>
      <c r="AC58" s="3" t="s">
        <v>33</v>
      </c>
      <c r="AD58" s="3" t="s">
        <v>33</v>
      </c>
      <c r="AE58" s="3" t="s">
        <v>33</v>
      </c>
      <c r="AF58" s="3" t="s">
        <v>33</v>
      </c>
      <c r="AG58" s="3" t="s">
        <v>33</v>
      </c>
    </row>
    <row r="59" s="1" customFormat="1" spans="1:33">
      <c r="A59" s="4" t="s">
        <v>22</v>
      </c>
      <c r="B59" s="6" t="s">
        <v>33</v>
      </c>
      <c r="C59" s="5">
        <v>0</v>
      </c>
      <c r="D59" s="3" t="s">
        <v>33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33</v>
      </c>
      <c r="J59" s="3">
        <v>2.9556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33</v>
      </c>
      <c r="V59" s="3">
        <v>3.24864</v>
      </c>
      <c r="W59" s="3">
        <v>0</v>
      </c>
      <c r="X59" s="3">
        <v>4.08132</v>
      </c>
      <c r="Y59" s="3">
        <v>7.25994</v>
      </c>
      <c r="Z59" s="3" t="s">
        <v>33</v>
      </c>
      <c r="AA59" s="3" t="s">
        <v>33</v>
      </c>
      <c r="AB59" s="3" t="s">
        <v>33</v>
      </c>
      <c r="AC59" s="3" t="s">
        <v>33</v>
      </c>
      <c r="AD59" s="3" t="s">
        <v>33</v>
      </c>
      <c r="AE59" s="3" t="s">
        <v>33</v>
      </c>
      <c r="AF59" s="3" t="s">
        <v>33</v>
      </c>
      <c r="AG59" s="3" t="s">
        <v>33</v>
      </c>
    </row>
    <row r="60" s="1" customFormat="1" spans="1:33">
      <c r="A60" s="4" t="s">
        <v>23</v>
      </c>
      <c r="B60" s="6" t="s">
        <v>33</v>
      </c>
      <c r="C60" s="5">
        <v>0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>
        <v>1.19118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33</v>
      </c>
      <c r="V60" s="3">
        <v>7.36368</v>
      </c>
      <c r="W60" s="3">
        <v>4.11504</v>
      </c>
      <c r="X60" s="3">
        <v>0</v>
      </c>
      <c r="Y60" s="3">
        <v>3.17862</v>
      </c>
      <c r="Z60" s="3" t="s">
        <v>33</v>
      </c>
      <c r="AA60" s="3" t="s">
        <v>33</v>
      </c>
      <c r="AB60" s="3" t="s">
        <v>33</v>
      </c>
      <c r="AC60" s="3" t="s">
        <v>33</v>
      </c>
      <c r="AD60" s="3" t="s">
        <v>33</v>
      </c>
      <c r="AE60" s="3" t="s">
        <v>33</v>
      </c>
      <c r="AF60" s="3" t="s">
        <v>33</v>
      </c>
      <c r="AG60" s="3" t="s">
        <v>33</v>
      </c>
    </row>
    <row r="61" s="1" customFormat="1" spans="1:33">
      <c r="A61" s="4" t="s">
        <v>24</v>
      </c>
      <c r="B61" s="6" t="s">
        <v>33</v>
      </c>
      <c r="C61" s="5">
        <v>0</v>
      </c>
      <c r="D61" s="3" t="s">
        <v>33</v>
      </c>
      <c r="E61" s="3" t="s">
        <v>33</v>
      </c>
      <c r="F61" s="3" t="s">
        <v>33</v>
      </c>
      <c r="G61" s="3" t="s">
        <v>33</v>
      </c>
      <c r="H61" s="3" t="s">
        <v>33</v>
      </c>
      <c r="I61" s="3" t="s">
        <v>33</v>
      </c>
      <c r="J61" s="3">
        <v>4.16016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>
        <v>10.33266</v>
      </c>
      <c r="W61" s="3">
        <v>7.08402</v>
      </c>
      <c r="X61" s="3">
        <v>2.96898</v>
      </c>
      <c r="Y61" s="3">
        <v>0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s="3" t="s">
        <v>33</v>
      </c>
      <c r="AF61" s="3" t="s">
        <v>33</v>
      </c>
      <c r="AG61" s="3" t="s">
        <v>33</v>
      </c>
    </row>
    <row r="62" s="1" customFormat="1" spans="1:33">
      <c r="A62" s="4" t="s">
        <v>25</v>
      </c>
      <c r="B62" s="6" t="s">
        <v>33</v>
      </c>
      <c r="C62" s="5">
        <v>0</v>
      </c>
      <c r="D62" s="3" t="s">
        <v>33</v>
      </c>
      <c r="E62" s="3" t="s">
        <v>33</v>
      </c>
      <c r="F62" s="3" t="s">
        <v>33</v>
      </c>
      <c r="G62" s="3" t="s">
        <v>33</v>
      </c>
      <c r="H62" s="3" t="s">
        <v>33</v>
      </c>
      <c r="I62" s="3" t="s">
        <v>33</v>
      </c>
      <c r="J62" s="3" t="s">
        <v>33</v>
      </c>
      <c r="K62" s="3">
        <v>6.68448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33</v>
      </c>
      <c r="X62" s="3" t="s">
        <v>33</v>
      </c>
      <c r="Y62" s="3" t="s">
        <v>33</v>
      </c>
      <c r="Z62" s="3">
        <v>0</v>
      </c>
      <c r="AA62" s="3">
        <v>3.94836</v>
      </c>
      <c r="AB62" s="3">
        <v>6.47346</v>
      </c>
      <c r="AC62" s="3">
        <v>9.11514</v>
      </c>
      <c r="AD62" s="3" t="s">
        <v>33</v>
      </c>
      <c r="AE62" s="3" t="s">
        <v>33</v>
      </c>
      <c r="AF62" s="3" t="s">
        <v>33</v>
      </c>
      <c r="AG62" s="3" t="s">
        <v>33</v>
      </c>
    </row>
    <row r="63" s="1" customFormat="1" spans="1:33">
      <c r="A63" s="4" t="s">
        <v>26</v>
      </c>
      <c r="B63" s="6" t="s">
        <v>33</v>
      </c>
      <c r="C63" s="5">
        <v>0</v>
      </c>
      <c r="D63" s="3" t="s">
        <v>33</v>
      </c>
      <c r="E63" s="3" t="s">
        <v>33</v>
      </c>
      <c r="F63" s="3" t="s">
        <v>33</v>
      </c>
      <c r="G63" s="3" t="s">
        <v>33</v>
      </c>
      <c r="H63" s="3" t="s">
        <v>33</v>
      </c>
      <c r="I63" s="3" t="s">
        <v>33</v>
      </c>
      <c r="J63" s="3" t="s">
        <v>33</v>
      </c>
      <c r="K63" s="3">
        <v>2.73612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33</v>
      </c>
      <c r="Y63" s="3" t="s">
        <v>33</v>
      </c>
      <c r="Z63" s="3">
        <v>4.10598</v>
      </c>
      <c r="AA63" s="3">
        <v>0</v>
      </c>
      <c r="AB63" s="3">
        <v>4.38738</v>
      </c>
      <c r="AC63" s="3">
        <v>5.16678</v>
      </c>
      <c r="AD63" s="3" t="s">
        <v>33</v>
      </c>
      <c r="AE63" s="3" t="s">
        <v>33</v>
      </c>
      <c r="AF63" s="3" t="s">
        <v>33</v>
      </c>
      <c r="AG63" s="3" t="s">
        <v>33</v>
      </c>
    </row>
    <row r="64" s="1" customFormat="1" spans="1:33">
      <c r="A64" s="4" t="s">
        <v>27</v>
      </c>
      <c r="B64" s="6" t="s">
        <v>33</v>
      </c>
      <c r="C64" s="5">
        <v>0</v>
      </c>
      <c r="D64" s="3" t="s">
        <v>33</v>
      </c>
      <c r="E64" s="3" t="s">
        <v>33</v>
      </c>
      <c r="F64" s="3" t="s">
        <v>33</v>
      </c>
      <c r="G64" s="3" t="s">
        <v>33</v>
      </c>
      <c r="H64" s="3" t="s">
        <v>33</v>
      </c>
      <c r="I64" s="3" t="s">
        <v>33</v>
      </c>
      <c r="J64" s="3" t="s">
        <v>33</v>
      </c>
      <c r="K64" s="3">
        <v>1.61472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33</v>
      </c>
      <c r="X64" s="3" t="s">
        <v>33</v>
      </c>
      <c r="Y64" s="3" t="s">
        <v>33</v>
      </c>
      <c r="Z64" s="3">
        <v>6.5301</v>
      </c>
      <c r="AA64" s="3">
        <v>4.3515</v>
      </c>
      <c r="AB64" s="3">
        <v>0</v>
      </c>
      <c r="AC64" s="3">
        <v>4.04538</v>
      </c>
      <c r="AD64" s="3" t="s">
        <v>33</v>
      </c>
      <c r="AE64" s="3" t="s">
        <v>33</v>
      </c>
      <c r="AF64" s="3" t="s">
        <v>33</v>
      </c>
      <c r="AG64" s="3" t="s">
        <v>33</v>
      </c>
    </row>
    <row r="65" s="1" customFormat="1" spans="1:33">
      <c r="A65" s="4" t="s">
        <v>28</v>
      </c>
      <c r="B65" s="6" t="s">
        <v>33</v>
      </c>
      <c r="C65" s="5">
        <v>0</v>
      </c>
      <c r="D65" s="3" t="s">
        <v>33</v>
      </c>
      <c r="E65" s="3" t="s">
        <v>33</v>
      </c>
      <c r="F65" s="3" t="s">
        <v>33</v>
      </c>
      <c r="G65" s="3" t="s">
        <v>33</v>
      </c>
      <c r="H65" s="3" t="s">
        <v>33</v>
      </c>
      <c r="I65" s="3" t="s">
        <v>33</v>
      </c>
      <c r="J65" s="3" t="s">
        <v>33</v>
      </c>
      <c r="K65" s="3">
        <v>2.40534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33</v>
      </c>
      <c r="Y65" s="3" t="s">
        <v>33</v>
      </c>
      <c r="Z65" s="3">
        <v>9.2481</v>
      </c>
      <c r="AA65" s="3">
        <v>5.14212</v>
      </c>
      <c r="AB65" s="3">
        <v>4.0566</v>
      </c>
      <c r="AC65" s="3">
        <v>0</v>
      </c>
      <c r="AD65" s="3" t="s">
        <v>33</v>
      </c>
      <c r="AE65" s="3" t="s">
        <v>33</v>
      </c>
      <c r="AF65" s="3" t="s">
        <v>33</v>
      </c>
      <c r="AG65" s="3" t="s">
        <v>33</v>
      </c>
    </row>
    <row r="66" s="1" customFormat="1" spans="1:33">
      <c r="A66" s="4" t="s">
        <v>29</v>
      </c>
      <c r="B66" s="6" t="s">
        <v>33</v>
      </c>
      <c r="C66" s="5">
        <v>0</v>
      </c>
      <c r="D66" s="3" t="s">
        <v>33</v>
      </c>
      <c r="E66" s="3" t="s">
        <v>33</v>
      </c>
      <c r="F66" s="3" t="s">
        <v>33</v>
      </c>
      <c r="G66" s="3" t="s">
        <v>33</v>
      </c>
      <c r="H66" s="3" t="s">
        <v>33</v>
      </c>
      <c r="I66" s="3" t="s">
        <v>33</v>
      </c>
      <c r="J66" s="3" t="s">
        <v>33</v>
      </c>
      <c r="K66" s="3" t="s">
        <v>33</v>
      </c>
      <c r="L66" s="3">
        <v>4.72008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</v>
      </c>
      <c r="X66" s="3" t="s">
        <v>33</v>
      </c>
      <c r="Y66" s="3" t="s">
        <v>33</v>
      </c>
      <c r="Z66" s="3" t="s">
        <v>33</v>
      </c>
      <c r="AA66" s="3" t="s">
        <v>33</v>
      </c>
      <c r="AB66" s="3" t="s">
        <v>33</v>
      </c>
      <c r="AC66" s="3" t="s">
        <v>33</v>
      </c>
      <c r="AD66" s="3">
        <v>0</v>
      </c>
      <c r="AE66" s="3">
        <v>3.13638</v>
      </c>
      <c r="AF66" s="3">
        <v>9.76728</v>
      </c>
      <c r="AG66" s="3">
        <v>10.02138</v>
      </c>
    </row>
    <row r="67" s="1" customFormat="1" spans="1:33">
      <c r="A67" s="4" t="s">
        <v>30</v>
      </c>
      <c r="B67" s="6" t="s">
        <v>33</v>
      </c>
      <c r="C67" s="5">
        <v>0</v>
      </c>
      <c r="D67" s="3" t="s">
        <v>33</v>
      </c>
      <c r="E67" s="3" t="s">
        <v>33</v>
      </c>
      <c r="F67" s="3" t="s">
        <v>33</v>
      </c>
      <c r="G67" s="3" t="s">
        <v>33</v>
      </c>
      <c r="H67" s="3" t="s">
        <v>33</v>
      </c>
      <c r="I67" s="3" t="s">
        <v>33</v>
      </c>
      <c r="J67" s="3" t="s">
        <v>33</v>
      </c>
      <c r="K67" s="3" t="s">
        <v>33</v>
      </c>
      <c r="L67" s="3">
        <v>1.5837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33</v>
      </c>
      <c r="Y67" s="3" t="s">
        <v>33</v>
      </c>
      <c r="Z67" s="3" t="s">
        <v>33</v>
      </c>
      <c r="AA67" s="3" t="s">
        <v>33</v>
      </c>
      <c r="AB67" s="3" t="s">
        <v>33</v>
      </c>
      <c r="AC67" s="3" t="s">
        <v>33</v>
      </c>
      <c r="AD67" s="3">
        <v>3.49302</v>
      </c>
      <c r="AE67" s="3">
        <v>0</v>
      </c>
      <c r="AF67" s="3">
        <v>6.6309</v>
      </c>
      <c r="AG67" s="3">
        <v>6.885</v>
      </c>
    </row>
    <row r="68" s="1" customFormat="1" spans="1:33">
      <c r="A68" s="4" t="s">
        <v>31</v>
      </c>
      <c r="B68" s="6" t="s">
        <v>33</v>
      </c>
      <c r="C68" s="5">
        <v>0</v>
      </c>
      <c r="D68" s="3" t="s">
        <v>33</v>
      </c>
      <c r="E68" s="3" t="s">
        <v>33</v>
      </c>
      <c r="F68" s="3" t="s">
        <v>33</v>
      </c>
      <c r="G68" s="3" t="s">
        <v>33</v>
      </c>
      <c r="H68" s="3" t="s">
        <v>33</v>
      </c>
      <c r="I68" s="3" t="s">
        <v>33</v>
      </c>
      <c r="J68" s="3" t="s">
        <v>33</v>
      </c>
      <c r="K68" s="3" t="s">
        <v>33</v>
      </c>
      <c r="L68" s="3">
        <v>4.9623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33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33</v>
      </c>
      <c r="X68" s="3" t="s">
        <v>33</v>
      </c>
      <c r="Y68" s="3" t="s">
        <v>33</v>
      </c>
      <c r="Z68" s="3" t="s">
        <v>33</v>
      </c>
      <c r="AA68" s="3" t="s">
        <v>33</v>
      </c>
      <c r="AB68" s="3" t="s">
        <v>33</v>
      </c>
      <c r="AC68" s="3" t="s">
        <v>33</v>
      </c>
      <c r="AD68" s="3">
        <v>10.17258</v>
      </c>
      <c r="AE68" s="3">
        <v>6.67956</v>
      </c>
      <c r="AF68" s="3">
        <v>0</v>
      </c>
      <c r="AG68" s="3">
        <v>10.2636</v>
      </c>
    </row>
    <row r="69" s="1" customFormat="1" spans="1:33">
      <c r="A69" s="4" t="s">
        <v>32</v>
      </c>
      <c r="B69" s="6" t="s">
        <v>33</v>
      </c>
      <c r="C69" s="5">
        <v>0</v>
      </c>
      <c r="D69" s="3" t="s">
        <v>33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33</v>
      </c>
      <c r="J69" s="3" t="s">
        <v>33</v>
      </c>
      <c r="K69" s="3" t="s">
        <v>33</v>
      </c>
      <c r="L69" s="3">
        <v>5.77866</v>
      </c>
      <c r="M69" s="3" t="s">
        <v>33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33</v>
      </c>
      <c r="Y69" s="3" t="s">
        <v>33</v>
      </c>
      <c r="Z69" s="3" t="s">
        <v>33</v>
      </c>
      <c r="AA69" s="3" t="s">
        <v>33</v>
      </c>
      <c r="AB69" s="3" t="s">
        <v>33</v>
      </c>
      <c r="AC69" s="3" t="s">
        <v>33</v>
      </c>
      <c r="AD69" s="3">
        <v>10.98894</v>
      </c>
      <c r="AE69" s="3">
        <v>7.49592</v>
      </c>
      <c r="AF69" s="3">
        <v>10.82586</v>
      </c>
      <c r="AG69" s="3">
        <v>0</v>
      </c>
    </row>
    <row r="71" spans="1:7">
      <c r="A71" s="7"/>
      <c r="B71" s="8" t="s">
        <v>35</v>
      </c>
      <c r="C71" s="8" t="s">
        <v>36</v>
      </c>
      <c r="D71" s="8" t="s">
        <v>37</v>
      </c>
      <c r="E71" s="8" t="s">
        <v>38</v>
      </c>
      <c r="F71" s="8" t="s">
        <v>39</v>
      </c>
      <c r="G71" s="8" t="s">
        <v>40</v>
      </c>
    </row>
    <row r="72" spans="1:8">
      <c r="A72" s="8" t="s">
        <v>41</v>
      </c>
      <c r="B72" s="7" t="s">
        <v>12</v>
      </c>
      <c r="C72" s="7" t="s">
        <v>20</v>
      </c>
      <c r="D72" s="7">
        <v>10</v>
      </c>
      <c r="E72" s="7">
        <v>7</v>
      </c>
      <c r="F72" s="7" t="s">
        <v>7</v>
      </c>
      <c r="G72" s="7" t="s">
        <v>8</v>
      </c>
      <c r="H72">
        <f>CEILING(E72/6,1)</f>
        <v>2</v>
      </c>
    </row>
    <row r="73" spans="1:8">
      <c r="A73" s="8" t="s">
        <v>42</v>
      </c>
      <c r="B73" s="7" t="s">
        <v>27</v>
      </c>
      <c r="C73" s="7" t="s">
        <v>21</v>
      </c>
      <c r="D73" s="7">
        <v>15</v>
      </c>
      <c r="E73" s="7">
        <v>4</v>
      </c>
      <c r="F73" s="7" t="s">
        <v>10</v>
      </c>
      <c r="G73" s="7" t="s">
        <v>9</v>
      </c>
      <c r="H73">
        <f t="shared" ref="H73:H104" si="0">CEILING(E73/6,1)</f>
        <v>1</v>
      </c>
    </row>
    <row r="74" spans="1:8">
      <c r="A74" s="8" t="s">
        <v>43</v>
      </c>
      <c r="B74" s="7" t="s">
        <v>21</v>
      </c>
      <c r="C74" s="7" t="s">
        <v>26</v>
      </c>
      <c r="D74" s="7">
        <v>29</v>
      </c>
      <c r="E74" s="7">
        <v>1</v>
      </c>
      <c r="F74" s="7" t="s">
        <v>9</v>
      </c>
      <c r="G74" s="7" t="s">
        <v>10</v>
      </c>
      <c r="H74">
        <f t="shared" si="0"/>
        <v>1</v>
      </c>
    </row>
    <row r="75" spans="1:8">
      <c r="A75" s="8" t="s">
        <v>44</v>
      </c>
      <c r="B75" s="7" t="s">
        <v>25</v>
      </c>
      <c r="C75" s="7" t="s">
        <v>16</v>
      </c>
      <c r="D75" s="7">
        <v>30</v>
      </c>
      <c r="E75" s="7">
        <v>7</v>
      </c>
      <c r="F75" s="7" t="s">
        <v>10</v>
      </c>
      <c r="G75" s="7" t="s">
        <v>7</v>
      </c>
      <c r="H75">
        <f t="shared" si="0"/>
        <v>2</v>
      </c>
    </row>
    <row r="76" spans="1:8">
      <c r="A76" s="8" t="s">
        <v>45</v>
      </c>
      <c r="B76" s="7" t="s">
        <v>22</v>
      </c>
      <c r="C76" s="7" t="s">
        <v>32</v>
      </c>
      <c r="D76" s="7">
        <v>34</v>
      </c>
      <c r="E76" s="7">
        <v>1</v>
      </c>
      <c r="F76" s="7" t="s">
        <v>9</v>
      </c>
      <c r="G76" s="7" t="s">
        <v>11</v>
      </c>
      <c r="H76">
        <f t="shared" si="0"/>
        <v>1</v>
      </c>
    </row>
    <row r="77" spans="1:8">
      <c r="A77" s="8" t="s">
        <v>46</v>
      </c>
      <c r="B77" s="7" t="s">
        <v>28</v>
      </c>
      <c r="C77" s="7" t="s">
        <v>12</v>
      </c>
      <c r="D77" s="7">
        <v>24</v>
      </c>
      <c r="E77" s="7">
        <v>4</v>
      </c>
      <c r="F77" s="7" t="s">
        <v>10</v>
      </c>
      <c r="G77" s="7" t="s">
        <v>7</v>
      </c>
      <c r="H77">
        <f t="shared" si="0"/>
        <v>1</v>
      </c>
    </row>
    <row r="78" spans="1:8">
      <c r="A78" s="8" t="s">
        <v>47</v>
      </c>
      <c r="B78" s="7" t="s">
        <v>14</v>
      </c>
      <c r="C78" s="7" t="s">
        <v>25</v>
      </c>
      <c r="D78" s="7">
        <v>5</v>
      </c>
      <c r="E78" s="7">
        <v>6</v>
      </c>
      <c r="F78" s="7" t="s">
        <v>7</v>
      </c>
      <c r="G78" s="7" t="s">
        <v>10</v>
      </c>
      <c r="H78">
        <f t="shared" si="0"/>
        <v>1</v>
      </c>
    </row>
    <row r="79" spans="1:8">
      <c r="A79" s="8" t="s">
        <v>48</v>
      </c>
      <c r="B79" s="7" t="s">
        <v>5</v>
      </c>
      <c r="C79" s="7" t="s">
        <v>30</v>
      </c>
      <c r="D79" s="7">
        <v>20</v>
      </c>
      <c r="E79" s="7">
        <v>6</v>
      </c>
      <c r="F79" s="7" t="s">
        <v>6</v>
      </c>
      <c r="G79" s="7" t="s">
        <v>11</v>
      </c>
      <c r="H79">
        <f t="shared" si="0"/>
        <v>1</v>
      </c>
    </row>
    <row r="80" spans="1:8">
      <c r="A80" s="8" t="s">
        <v>49</v>
      </c>
      <c r="B80" s="7" t="s">
        <v>26</v>
      </c>
      <c r="C80" s="7" t="s">
        <v>30</v>
      </c>
      <c r="D80" s="7">
        <v>34</v>
      </c>
      <c r="E80" s="7">
        <v>11</v>
      </c>
      <c r="F80" s="7" t="s">
        <v>10</v>
      </c>
      <c r="G80" s="7" t="s">
        <v>11</v>
      </c>
      <c r="H80">
        <f t="shared" si="0"/>
        <v>2</v>
      </c>
    </row>
    <row r="81" spans="1:8">
      <c r="A81" s="8" t="s">
        <v>50</v>
      </c>
      <c r="B81" s="7" t="s">
        <v>31</v>
      </c>
      <c r="C81" s="7" t="s">
        <v>12</v>
      </c>
      <c r="D81" s="7">
        <v>24</v>
      </c>
      <c r="E81" s="7">
        <v>9</v>
      </c>
      <c r="F81" s="7" t="s">
        <v>11</v>
      </c>
      <c r="G81" s="7" t="s">
        <v>7</v>
      </c>
      <c r="H81">
        <f t="shared" si="0"/>
        <v>2</v>
      </c>
    </row>
    <row r="82" spans="1:8">
      <c r="A82" s="8" t="s">
        <v>51</v>
      </c>
      <c r="B82" s="7" t="s">
        <v>16</v>
      </c>
      <c r="C82" s="7" t="s">
        <v>3</v>
      </c>
      <c r="D82" s="7">
        <v>1</v>
      </c>
      <c r="E82" s="7">
        <v>5</v>
      </c>
      <c r="F82" s="7" t="s">
        <v>7</v>
      </c>
      <c r="G82" s="7" t="s">
        <v>6</v>
      </c>
      <c r="H82">
        <f t="shared" si="0"/>
        <v>1</v>
      </c>
    </row>
    <row r="83" spans="1:8">
      <c r="A83" s="8" t="s">
        <v>52</v>
      </c>
      <c r="B83" s="7" t="s">
        <v>23</v>
      </c>
      <c r="C83" s="7" t="s">
        <v>29</v>
      </c>
      <c r="D83" s="7">
        <v>6</v>
      </c>
      <c r="E83" s="7">
        <v>6</v>
      </c>
      <c r="F83" s="7" t="s">
        <v>9</v>
      </c>
      <c r="G83" s="7" t="s">
        <v>11</v>
      </c>
      <c r="H83">
        <f t="shared" si="0"/>
        <v>1</v>
      </c>
    </row>
    <row r="84" spans="1:8">
      <c r="A84" s="8" t="s">
        <v>53</v>
      </c>
      <c r="B84" s="7" t="s">
        <v>14</v>
      </c>
      <c r="C84" s="7" t="s">
        <v>5</v>
      </c>
      <c r="D84" s="7">
        <v>17</v>
      </c>
      <c r="E84" s="7">
        <v>4</v>
      </c>
      <c r="F84" s="7" t="s">
        <v>7</v>
      </c>
      <c r="G84" s="7" t="s">
        <v>6</v>
      </c>
      <c r="H84">
        <f t="shared" si="0"/>
        <v>1</v>
      </c>
    </row>
    <row r="85" spans="1:8">
      <c r="A85" s="8" t="s">
        <v>54</v>
      </c>
      <c r="B85" s="7" t="s">
        <v>4</v>
      </c>
      <c r="C85" s="7" t="s">
        <v>30</v>
      </c>
      <c r="D85" s="7">
        <v>4</v>
      </c>
      <c r="E85" s="7">
        <v>6</v>
      </c>
      <c r="F85" s="7" t="s">
        <v>6</v>
      </c>
      <c r="G85" s="7" t="s">
        <v>11</v>
      </c>
      <c r="H85">
        <f t="shared" si="0"/>
        <v>1</v>
      </c>
    </row>
    <row r="86" spans="1:8">
      <c r="A86" s="8" t="s">
        <v>55</v>
      </c>
      <c r="B86" s="7" t="s">
        <v>15</v>
      </c>
      <c r="C86" s="7" t="s">
        <v>3</v>
      </c>
      <c r="D86" s="7">
        <v>33</v>
      </c>
      <c r="E86" s="7">
        <v>11</v>
      </c>
      <c r="F86" s="7" t="s">
        <v>7</v>
      </c>
      <c r="G86" s="7" t="s">
        <v>6</v>
      </c>
      <c r="H86">
        <f t="shared" si="0"/>
        <v>2</v>
      </c>
    </row>
    <row r="87" spans="1:10">
      <c r="A87" s="8" t="s">
        <v>56</v>
      </c>
      <c r="B87" s="7" t="s">
        <v>13</v>
      </c>
      <c r="C87" s="7" t="s">
        <v>3</v>
      </c>
      <c r="D87" s="7">
        <v>3</v>
      </c>
      <c r="E87" s="7">
        <v>11</v>
      </c>
      <c r="F87" s="7" t="s">
        <v>7</v>
      </c>
      <c r="G87" s="7" t="s">
        <v>6</v>
      </c>
      <c r="H87">
        <f t="shared" si="0"/>
        <v>2</v>
      </c>
      <c r="J87">
        <v>1</v>
      </c>
    </row>
    <row r="88" spans="1:8">
      <c r="A88" s="8" t="s">
        <v>57</v>
      </c>
      <c r="B88" s="7" t="s">
        <v>14</v>
      </c>
      <c r="C88" s="7" t="s">
        <v>25</v>
      </c>
      <c r="D88" s="7">
        <v>29</v>
      </c>
      <c r="E88" s="7">
        <v>4</v>
      </c>
      <c r="F88" s="7" t="s">
        <v>7</v>
      </c>
      <c r="G88" s="7" t="s">
        <v>10</v>
      </c>
      <c r="H88">
        <f t="shared" si="0"/>
        <v>1</v>
      </c>
    </row>
    <row r="89" spans="1:8">
      <c r="A89" s="8" t="s">
        <v>58</v>
      </c>
      <c r="B89" s="7" t="s">
        <v>3</v>
      </c>
      <c r="C89" s="7" t="s">
        <v>17</v>
      </c>
      <c r="D89" s="7">
        <v>5</v>
      </c>
      <c r="E89" s="7">
        <v>2</v>
      </c>
      <c r="F89" s="7" t="s">
        <v>6</v>
      </c>
      <c r="G89" s="7" t="s">
        <v>8</v>
      </c>
      <c r="H89">
        <f t="shared" si="0"/>
        <v>1</v>
      </c>
    </row>
    <row r="90" spans="1:8">
      <c r="A90" s="8" t="s">
        <v>59</v>
      </c>
      <c r="B90" s="7" t="s">
        <v>20</v>
      </c>
      <c r="C90" s="7" t="s">
        <v>27</v>
      </c>
      <c r="D90" s="7">
        <v>29</v>
      </c>
      <c r="E90" s="7">
        <v>6</v>
      </c>
      <c r="F90" s="7" t="s">
        <v>8</v>
      </c>
      <c r="G90" s="7" t="s">
        <v>10</v>
      </c>
      <c r="H90">
        <f t="shared" si="0"/>
        <v>1</v>
      </c>
    </row>
    <row r="91" spans="1:8">
      <c r="A91" s="8" t="s">
        <v>60</v>
      </c>
      <c r="B91" s="7" t="s">
        <v>12</v>
      </c>
      <c r="C91" s="7" t="s">
        <v>22</v>
      </c>
      <c r="D91" s="7">
        <v>19</v>
      </c>
      <c r="E91" s="7">
        <v>8</v>
      </c>
      <c r="F91" s="7" t="s">
        <v>7</v>
      </c>
      <c r="G91" s="7" t="s">
        <v>9</v>
      </c>
      <c r="H91">
        <f t="shared" si="0"/>
        <v>2</v>
      </c>
    </row>
    <row r="92" spans="1:8">
      <c r="A92" s="8" t="s">
        <v>61</v>
      </c>
      <c r="B92" s="7" t="s">
        <v>23</v>
      </c>
      <c r="C92" s="7" t="s">
        <v>5</v>
      </c>
      <c r="D92" s="7">
        <v>38</v>
      </c>
      <c r="E92" s="7">
        <v>5</v>
      </c>
      <c r="F92" s="7" t="s">
        <v>9</v>
      </c>
      <c r="G92" s="7" t="s">
        <v>6</v>
      </c>
      <c r="H92">
        <f t="shared" si="0"/>
        <v>1</v>
      </c>
    </row>
    <row r="93" spans="1:8">
      <c r="A93" s="8" t="s">
        <v>62</v>
      </c>
      <c r="B93" s="7" t="s">
        <v>20</v>
      </c>
      <c r="C93" s="7" t="s">
        <v>22</v>
      </c>
      <c r="D93" s="7">
        <v>30</v>
      </c>
      <c r="E93" s="7">
        <v>9</v>
      </c>
      <c r="F93" s="7" t="s">
        <v>8</v>
      </c>
      <c r="G93" s="7" t="s">
        <v>9</v>
      </c>
      <c r="H93">
        <f t="shared" si="0"/>
        <v>2</v>
      </c>
    </row>
    <row r="94" spans="1:8">
      <c r="A94" s="8" t="s">
        <v>63</v>
      </c>
      <c r="B94" s="7" t="s">
        <v>20</v>
      </c>
      <c r="C94" s="7" t="s">
        <v>24</v>
      </c>
      <c r="D94" s="7">
        <v>31</v>
      </c>
      <c r="E94" s="7">
        <v>3</v>
      </c>
      <c r="F94" s="7" t="s">
        <v>8</v>
      </c>
      <c r="G94" s="7" t="s">
        <v>9</v>
      </c>
      <c r="H94">
        <f t="shared" si="0"/>
        <v>1</v>
      </c>
    </row>
    <row r="95" spans="1:8">
      <c r="A95" s="8" t="s">
        <v>64</v>
      </c>
      <c r="B95" s="7" t="s">
        <v>21</v>
      </c>
      <c r="C95" s="7" t="s">
        <v>13</v>
      </c>
      <c r="D95" s="7">
        <v>40</v>
      </c>
      <c r="E95" s="7">
        <v>3</v>
      </c>
      <c r="F95" s="7" t="s">
        <v>9</v>
      </c>
      <c r="G95" s="7" t="s">
        <v>7</v>
      </c>
      <c r="H95">
        <f t="shared" si="0"/>
        <v>1</v>
      </c>
    </row>
    <row r="96" spans="1:8">
      <c r="A96" s="8" t="s">
        <v>65</v>
      </c>
      <c r="B96" s="7" t="s">
        <v>24</v>
      </c>
      <c r="C96" s="7" t="s">
        <v>4</v>
      </c>
      <c r="D96" s="7">
        <v>24</v>
      </c>
      <c r="E96" s="7">
        <v>6</v>
      </c>
      <c r="F96" s="7" t="s">
        <v>9</v>
      </c>
      <c r="G96" s="7" t="s">
        <v>6</v>
      </c>
      <c r="H96">
        <f t="shared" si="0"/>
        <v>1</v>
      </c>
    </row>
    <row r="97" spans="1:8">
      <c r="A97" s="8" t="s">
        <v>66</v>
      </c>
      <c r="B97" s="7" t="s">
        <v>32</v>
      </c>
      <c r="C97" s="7" t="s">
        <v>18</v>
      </c>
      <c r="D97" s="7">
        <v>11</v>
      </c>
      <c r="E97" s="7">
        <v>10</v>
      </c>
      <c r="F97" s="7" t="s">
        <v>11</v>
      </c>
      <c r="G97" s="7" t="s">
        <v>8</v>
      </c>
      <c r="H97">
        <f t="shared" si="0"/>
        <v>2</v>
      </c>
    </row>
    <row r="98" spans="1:8">
      <c r="A98" s="8" t="s">
        <v>67</v>
      </c>
      <c r="B98" s="7" t="s">
        <v>14</v>
      </c>
      <c r="C98" s="7" t="s">
        <v>26</v>
      </c>
      <c r="D98" s="7">
        <v>6</v>
      </c>
      <c r="E98" s="7">
        <v>5</v>
      </c>
      <c r="F98" s="7" t="s">
        <v>7</v>
      </c>
      <c r="G98" s="7" t="s">
        <v>10</v>
      </c>
      <c r="H98">
        <f t="shared" si="0"/>
        <v>1</v>
      </c>
    </row>
    <row r="99" spans="1:8">
      <c r="A99" s="8" t="s">
        <v>68</v>
      </c>
      <c r="B99" s="7" t="s">
        <v>26</v>
      </c>
      <c r="C99" s="7" t="s">
        <v>29</v>
      </c>
      <c r="D99" s="7">
        <v>22</v>
      </c>
      <c r="E99" s="7">
        <v>10</v>
      </c>
      <c r="F99" s="7" t="s">
        <v>10</v>
      </c>
      <c r="G99" s="7" t="s">
        <v>11</v>
      </c>
      <c r="H99">
        <f t="shared" si="0"/>
        <v>2</v>
      </c>
    </row>
    <row r="100" spans="1:8">
      <c r="A100" s="8" t="s">
        <v>69</v>
      </c>
      <c r="B100" s="7" t="s">
        <v>31</v>
      </c>
      <c r="C100" s="7" t="s">
        <v>14</v>
      </c>
      <c r="D100" s="7">
        <v>36</v>
      </c>
      <c r="E100" s="7">
        <v>10</v>
      </c>
      <c r="F100" s="7" t="s">
        <v>11</v>
      </c>
      <c r="G100" s="7" t="s">
        <v>7</v>
      </c>
      <c r="H100">
        <f t="shared" si="0"/>
        <v>2</v>
      </c>
    </row>
    <row r="101" spans="1:8">
      <c r="A101" s="8" t="s">
        <v>70</v>
      </c>
      <c r="B101" s="7" t="s">
        <v>19</v>
      </c>
      <c r="C101" s="7" t="s">
        <v>22</v>
      </c>
      <c r="D101" s="7">
        <v>13</v>
      </c>
      <c r="E101" s="7">
        <v>6</v>
      </c>
      <c r="F101" s="7" t="s">
        <v>8</v>
      </c>
      <c r="G101" s="7" t="s">
        <v>9</v>
      </c>
      <c r="H101">
        <f t="shared" si="0"/>
        <v>1</v>
      </c>
    </row>
    <row r="102" spans="1:8">
      <c r="A102" s="8" t="s">
        <v>71</v>
      </c>
      <c r="B102" s="7" t="s">
        <v>28</v>
      </c>
      <c r="C102" s="7" t="s">
        <v>12</v>
      </c>
      <c r="D102" s="7">
        <v>10</v>
      </c>
      <c r="E102" s="7">
        <v>8</v>
      </c>
      <c r="F102" s="7" t="s">
        <v>10</v>
      </c>
      <c r="G102" s="7" t="s">
        <v>7</v>
      </c>
      <c r="H102">
        <f t="shared" si="0"/>
        <v>2</v>
      </c>
    </row>
    <row r="103" spans="1:8">
      <c r="A103" s="8" t="s">
        <v>72</v>
      </c>
      <c r="B103" s="7" t="s">
        <v>4</v>
      </c>
      <c r="C103" s="7" t="s">
        <v>21</v>
      </c>
      <c r="D103" s="7">
        <v>32</v>
      </c>
      <c r="E103" s="7">
        <v>4</v>
      </c>
      <c r="F103" s="7" t="s">
        <v>6</v>
      </c>
      <c r="G103" s="7" t="s">
        <v>9</v>
      </c>
      <c r="H103">
        <f t="shared" si="0"/>
        <v>1</v>
      </c>
    </row>
    <row r="104" spans="1:8">
      <c r="A104" s="8" t="s">
        <v>73</v>
      </c>
      <c r="B104" s="7" t="s">
        <v>19</v>
      </c>
      <c r="C104" s="7" t="s">
        <v>25</v>
      </c>
      <c r="D104" s="7">
        <v>5</v>
      </c>
      <c r="E104" s="7">
        <v>8</v>
      </c>
      <c r="F104" s="7" t="s">
        <v>8</v>
      </c>
      <c r="G104" s="7" t="s">
        <v>10</v>
      </c>
      <c r="H104">
        <f t="shared" si="0"/>
        <v>2</v>
      </c>
    </row>
    <row r="105" spans="1:8">
      <c r="A105" s="8" t="s">
        <v>74</v>
      </c>
      <c r="B105" s="7" t="s">
        <v>16</v>
      </c>
      <c r="C105" s="7" t="s">
        <v>18</v>
      </c>
      <c r="D105" s="7">
        <v>6</v>
      </c>
      <c r="E105" s="7">
        <v>5</v>
      </c>
      <c r="F105" s="7" t="s">
        <v>7</v>
      </c>
      <c r="G105" s="7" t="s">
        <v>8</v>
      </c>
      <c r="H105">
        <f t="shared" ref="H105:H121" si="1">CEILING(E105/6,1)</f>
        <v>1</v>
      </c>
    </row>
    <row r="106" spans="1:8">
      <c r="A106" s="8" t="s">
        <v>75</v>
      </c>
      <c r="B106" s="7" t="s">
        <v>3</v>
      </c>
      <c r="C106" s="7" t="s">
        <v>29</v>
      </c>
      <c r="D106" s="7">
        <v>31</v>
      </c>
      <c r="E106" s="7">
        <v>3</v>
      </c>
      <c r="F106" s="7" t="s">
        <v>6</v>
      </c>
      <c r="G106" s="7" t="s">
        <v>11</v>
      </c>
      <c r="H106">
        <f t="shared" si="1"/>
        <v>1</v>
      </c>
    </row>
    <row r="107" spans="1:8">
      <c r="A107" s="8" t="s">
        <v>76</v>
      </c>
      <c r="B107" s="7" t="s">
        <v>4</v>
      </c>
      <c r="C107" s="7" t="s">
        <v>17</v>
      </c>
      <c r="D107" s="7">
        <v>14</v>
      </c>
      <c r="E107" s="7">
        <v>11</v>
      </c>
      <c r="F107" s="7" t="s">
        <v>6</v>
      </c>
      <c r="G107" s="7" t="s">
        <v>8</v>
      </c>
      <c r="H107">
        <f t="shared" si="1"/>
        <v>2</v>
      </c>
    </row>
    <row r="108" spans="1:8">
      <c r="A108" s="8" t="s">
        <v>77</v>
      </c>
      <c r="B108" s="7" t="s">
        <v>23</v>
      </c>
      <c r="C108" s="7" t="s">
        <v>32</v>
      </c>
      <c r="D108" s="7">
        <v>6</v>
      </c>
      <c r="E108" s="7">
        <v>9</v>
      </c>
      <c r="F108" s="7" t="s">
        <v>9</v>
      </c>
      <c r="G108" s="7" t="s">
        <v>11</v>
      </c>
      <c r="H108">
        <f t="shared" si="1"/>
        <v>2</v>
      </c>
    </row>
    <row r="109" spans="1:8">
      <c r="A109" s="8" t="s">
        <v>78</v>
      </c>
      <c r="B109" s="7" t="s">
        <v>5</v>
      </c>
      <c r="C109" s="7" t="s">
        <v>28</v>
      </c>
      <c r="D109" s="7">
        <v>35</v>
      </c>
      <c r="E109" s="7">
        <v>7</v>
      </c>
      <c r="F109" s="7" t="s">
        <v>6</v>
      </c>
      <c r="G109" s="7" t="s">
        <v>10</v>
      </c>
      <c r="H109">
        <f t="shared" si="1"/>
        <v>2</v>
      </c>
    </row>
    <row r="110" spans="1:8">
      <c r="A110" s="8" t="s">
        <v>79</v>
      </c>
      <c r="B110" s="7" t="s">
        <v>4</v>
      </c>
      <c r="C110" s="7" t="s">
        <v>20</v>
      </c>
      <c r="D110" s="7">
        <v>32</v>
      </c>
      <c r="E110" s="7">
        <v>7</v>
      </c>
      <c r="F110" s="7" t="s">
        <v>6</v>
      </c>
      <c r="G110" s="7" t="s">
        <v>8</v>
      </c>
      <c r="H110">
        <f t="shared" si="1"/>
        <v>2</v>
      </c>
    </row>
    <row r="111" spans="1:8">
      <c r="A111" s="8" t="s">
        <v>80</v>
      </c>
      <c r="B111" s="7" t="s">
        <v>30</v>
      </c>
      <c r="C111" s="7" t="s">
        <v>3</v>
      </c>
      <c r="D111" s="7">
        <v>10</v>
      </c>
      <c r="E111" s="7">
        <v>9</v>
      </c>
      <c r="F111" s="7" t="s">
        <v>11</v>
      </c>
      <c r="G111" s="7" t="s">
        <v>6</v>
      </c>
      <c r="H111">
        <f t="shared" si="1"/>
        <v>2</v>
      </c>
    </row>
    <row r="112" spans="1:8">
      <c r="A112" s="8" t="s">
        <v>81</v>
      </c>
      <c r="B112" s="7" t="s">
        <v>22</v>
      </c>
      <c r="C112" s="7" t="s">
        <v>13</v>
      </c>
      <c r="D112" s="7">
        <v>26</v>
      </c>
      <c r="E112" s="7">
        <v>6</v>
      </c>
      <c r="F112" s="7" t="s">
        <v>9</v>
      </c>
      <c r="G112" s="7" t="s">
        <v>7</v>
      </c>
      <c r="H112">
        <f t="shared" si="1"/>
        <v>1</v>
      </c>
    </row>
    <row r="113" spans="1:8">
      <c r="A113" s="8" t="s">
        <v>82</v>
      </c>
      <c r="B113" s="7" t="s">
        <v>21</v>
      </c>
      <c r="C113" s="7" t="s">
        <v>25</v>
      </c>
      <c r="D113" s="7">
        <v>9</v>
      </c>
      <c r="E113" s="7">
        <v>10</v>
      </c>
      <c r="F113" s="7" t="s">
        <v>9</v>
      </c>
      <c r="G113" s="7" t="s">
        <v>10</v>
      </c>
      <c r="H113">
        <f t="shared" si="1"/>
        <v>2</v>
      </c>
    </row>
    <row r="114" spans="1:8">
      <c r="A114" s="8" t="s">
        <v>83</v>
      </c>
      <c r="B114" s="7" t="s">
        <v>4</v>
      </c>
      <c r="C114" s="7" t="s">
        <v>25</v>
      </c>
      <c r="D114" s="7">
        <v>40</v>
      </c>
      <c r="E114" s="7">
        <v>3</v>
      </c>
      <c r="F114" s="7" t="s">
        <v>6</v>
      </c>
      <c r="G114" s="7" t="s">
        <v>10</v>
      </c>
      <c r="H114">
        <f t="shared" si="1"/>
        <v>1</v>
      </c>
    </row>
    <row r="115" spans="1:8">
      <c r="A115" s="8" t="s">
        <v>84</v>
      </c>
      <c r="B115" s="7" t="s">
        <v>32</v>
      </c>
      <c r="C115" s="7" t="s">
        <v>3</v>
      </c>
      <c r="D115" s="7">
        <v>7</v>
      </c>
      <c r="E115" s="7">
        <v>10</v>
      </c>
      <c r="F115" s="7" t="s">
        <v>11</v>
      </c>
      <c r="G115" s="7" t="s">
        <v>6</v>
      </c>
      <c r="H115">
        <f t="shared" si="1"/>
        <v>2</v>
      </c>
    </row>
    <row r="116" spans="1:8">
      <c r="A116" s="8" t="s">
        <v>85</v>
      </c>
      <c r="B116" s="7" t="s">
        <v>26</v>
      </c>
      <c r="C116" s="7" t="s">
        <v>21</v>
      </c>
      <c r="D116" s="7">
        <v>12</v>
      </c>
      <c r="E116" s="7">
        <v>1</v>
      </c>
      <c r="F116" s="7" t="s">
        <v>10</v>
      </c>
      <c r="G116" s="7" t="s">
        <v>9</v>
      </c>
      <c r="H116">
        <f t="shared" si="1"/>
        <v>1</v>
      </c>
    </row>
    <row r="117" spans="1:8">
      <c r="A117" s="8" t="s">
        <v>86</v>
      </c>
      <c r="B117" s="7" t="s">
        <v>13</v>
      </c>
      <c r="C117" s="7" t="s">
        <v>24</v>
      </c>
      <c r="D117" s="7">
        <v>22</v>
      </c>
      <c r="E117" s="7">
        <v>9</v>
      </c>
      <c r="F117" s="7" t="s">
        <v>7</v>
      </c>
      <c r="G117" s="7" t="s">
        <v>9</v>
      </c>
      <c r="H117">
        <f t="shared" si="1"/>
        <v>2</v>
      </c>
    </row>
    <row r="118" spans="1:8">
      <c r="A118" s="8" t="s">
        <v>87</v>
      </c>
      <c r="B118" s="7" t="s">
        <v>32</v>
      </c>
      <c r="C118" s="7" t="s">
        <v>14</v>
      </c>
      <c r="D118" s="7">
        <v>30</v>
      </c>
      <c r="E118" s="7">
        <v>8</v>
      </c>
      <c r="F118" s="7" t="s">
        <v>11</v>
      </c>
      <c r="G118" s="7" t="s">
        <v>7</v>
      </c>
      <c r="H118">
        <f t="shared" si="1"/>
        <v>2</v>
      </c>
    </row>
    <row r="119" spans="1:8">
      <c r="A119" s="8" t="s">
        <v>88</v>
      </c>
      <c r="B119" s="7" t="s">
        <v>30</v>
      </c>
      <c r="C119" s="7" t="s">
        <v>26</v>
      </c>
      <c r="D119" s="7">
        <v>20</v>
      </c>
      <c r="E119" s="7">
        <v>2</v>
      </c>
      <c r="F119" s="7" t="s">
        <v>11</v>
      </c>
      <c r="G119" s="7" t="s">
        <v>10</v>
      </c>
      <c r="H119">
        <f t="shared" si="1"/>
        <v>1</v>
      </c>
    </row>
    <row r="120" spans="1:8">
      <c r="A120" s="8" t="s">
        <v>89</v>
      </c>
      <c r="B120" s="7" t="s">
        <v>26</v>
      </c>
      <c r="C120" s="7" t="s">
        <v>13</v>
      </c>
      <c r="D120" s="7">
        <v>18</v>
      </c>
      <c r="E120" s="7">
        <v>6</v>
      </c>
      <c r="F120" s="7" t="s">
        <v>10</v>
      </c>
      <c r="G120" s="7" t="s">
        <v>7</v>
      </c>
      <c r="H120">
        <f t="shared" si="1"/>
        <v>1</v>
      </c>
    </row>
    <row r="121" spans="1:8">
      <c r="A121" s="8" t="s">
        <v>90</v>
      </c>
      <c r="B121" s="7" t="s">
        <v>30</v>
      </c>
      <c r="C121" s="7" t="s">
        <v>14</v>
      </c>
      <c r="D121" s="7">
        <v>7</v>
      </c>
      <c r="E121" s="7">
        <v>6</v>
      </c>
      <c r="F121" s="7" t="s">
        <v>11</v>
      </c>
      <c r="G121" s="7" t="s">
        <v>7</v>
      </c>
      <c r="H121">
        <f t="shared" si="1"/>
        <v>1</v>
      </c>
    </row>
    <row r="122" spans="2:7">
      <c r="B122" s="9" t="s">
        <v>35</v>
      </c>
      <c r="C122" s="9" t="s">
        <v>36</v>
      </c>
      <c r="D122" s="9" t="s">
        <v>37</v>
      </c>
      <c r="E122" s="9" t="s">
        <v>38</v>
      </c>
      <c r="F122" s="9" t="s">
        <v>39</v>
      </c>
      <c r="G122" s="9" t="s">
        <v>40</v>
      </c>
    </row>
    <row r="123" spans="1:8">
      <c r="A123" s="9" t="s">
        <v>41</v>
      </c>
      <c r="B123" t="s">
        <v>17</v>
      </c>
      <c r="C123" t="s">
        <v>25</v>
      </c>
      <c r="D123">
        <v>18</v>
      </c>
      <c r="E123">
        <v>2</v>
      </c>
      <c r="F123" t="s">
        <v>8</v>
      </c>
      <c r="G123" t="s">
        <v>10</v>
      </c>
      <c r="H123">
        <f t="shared" ref="H123:H172" si="2">CEILING(E123/6,1)</f>
        <v>1</v>
      </c>
    </row>
    <row r="124" spans="1:8">
      <c r="A124" s="9" t="s">
        <v>42</v>
      </c>
      <c r="B124" t="s">
        <v>25</v>
      </c>
      <c r="C124" t="s">
        <v>15</v>
      </c>
      <c r="D124">
        <v>39</v>
      </c>
      <c r="E124">
        <v>9</v>
      </c>
      <c r="F124" t="s">
        <v>10</v>
      </c>
      <c r="G124" t="s">
        <v>7</v>
      </c>
      <c r="H124">
        <f t="shared" si="2"/>
        <v>2</v>
      </c>
    </row>
    <row r="125" spans="1:8">
      <c r="A125" s="9" t="s">
        <v>43</v>
      </c>
      <c r="B125" t="s">
        <v>19</v>
      </c>
      <c r="C125" t="s">
        <v>12</v>
      </c>
      <c r="D125">
        <v>5</v>
      </c>
      <c r="E125">
        <v>1</v>
      </c>
      <c r="F125" t="s">
        <v>8</v>
      </c>
      <c r="G125" t="s">
        <v>7</v>
      </c>
      <c r="H125">
        <f t="shared" si="2"/>
        <v>1</v>
      </c>
    </row>
    <row r="126" spans="1:8">
      <c r="A126" s="9" t="s">
        <v>44</v>
      </c>
      <c r="B126" t="s">
        <v>21</v>
      </c>
      <c r="C126" t="s">
        <v>16</v>
      </c>
      <c r="D126">
        <v>3</v>
      </c>
      <c r="E126">
        <v>4</v>
      </c>
      <c r="F126" t="s">
        <v>9</v>
      </c>
      <c r="G126" t="s">
        <v>7</v>
      </c>
      <c r="H126">
        <f t="shared" si="2"/>
        <v>1</v>
      </c>
    </row>
    <row r="127" spans="1:8">
      <c r="A127" s="9" t="s">
        <v>45</v>
      </c>
      <c r="B127" t="s">
        <v>4</v>
      </c>
      <c r="C127" t="s">
        <v>12</v>
      </c>
      <c r="D127">
        <v>28</v>
      </c>
      <c r="E127">
        <v>1</v>
      </c>
      <c r="F127" t="s">
        <v>6</v>
      </c>
      <c r="G127" t="s">
        <v>7</v>
      </c>
      <c r="H127">
        <f t="shared" si="2"/>
        <v>1</v>
      </c>
    </row>
    <row r="128" spans="1:8">
      <c r="A128" s="9" t="s">
        <v>46</v>
      </c>
      <c r="B128" t="s">
        <v>23</v>
      </c>
      <c r="C128" t="s">
        <v>30</v>
      </c>
      <c r="D128">
        <v>40</v>
      </c>
      <c r="E128">
        <v>9</v>
      </c>
      <c r="F128" t="s">
        <v>9</v>
      </c>
      <c r="G128" t="s">
        <v>11</v>
      </c>
      <c r="H128">
        <f t="shared" si="2"/>
        <v>2</v>
      </c>
    </row>
    <row r="129" spans="1:8">
      <c r="A129" s="9" t="s">
        <v>47</v>
      </c>
      <c r="B129" t="s">
        <v>25</v>
      </c>
      <c r="C129" t="s">
        <v>16</v>
      </c>
      <c r="D129">
        <v>28</v>
      </c>
      <c r="E129">
        <v>5</v>
      </c>
      <c r="F129" t="s">
        <v>10</v>
      </c>
      <c r="G129" t="s">
        <v>7</v>
      </c>
      <c r="H129">
        <f t="shared" si="2"/>
        <v>1</v>
      </c>
    </row>
    <row r="130" spans="1:8">
      <c r="A130" s="9" t="s">
        <v>48</v>
      </c>
      <c r="B130" t="s">
        <v>22</v>
      </c>
      <c r="C130" t="s">
        <v>28</v>
      </c>
      <c r="D130">
        <v>25</v>
      </c>
      <c r="E130">
        <v>8</v>
      </c>
      <c r="F130" t="s">
        <v>9</v>
      </c>
      <c r="G130" t="s">
        <v>10</v>
      </c>
      <c r="H130">
        <f t="shared" si="2"/>
        <v>2</v>
      </c>
    </row>
    <row r="131" spans="1:8">
      <c r="A131" s="9" t="s">
        <v>49</v>
      </c>
      <c r="B131" t="s">
        <v>29</v>
      </c>
      <c r="C131" t="s">
        <v>26</v>
      </c>
      <c r="D131">
        <v>34</v>
      </c>
      <c r="E131">
        <v>1</v>
      </c>
      <c r="F131" t="s">
        <v>11</v>
      </c>
      <c r="G131" t="s">
        <v>10</v>
      </c>
      <c r="H131">
        <f t="shared" si="2"/>
        <v>1</v>
      </c>
    </row>
    <row r="132" spans="1:8">
      <c r="A132" s="9" t="s">
        <v>50</v>
      </c>
      <c r="B132" t="s">
        <v>26</v>
      </c>
      <c r="C132" t="s">
        <v>23</v>
      </c>
      <c r="D132">
        <v>39</v>
      </c>
      <c r="E132">
        <v>2</v>
      </c>
      <c r="F132" t="s">
        <v>10</v>
      </c>
      <c r="G132" t="s">
        <v>9</v>
      </c>
      <c r="H132">
        <f t="shared" si="2"/>
        <v>1</v>
      </c>
    </row>
    <row r="133" spans="1:8">
      <c r="A133" s="9" t="s">
        <v>51</v>
      </c>
      <c r="B133" t="s">
        <v>4</v>
      </c>
      <c r="C133" t="s">
        <v>24</v>
      </c>
      <c r="D133">
        <v>21</v>
      </c>
      <c r="E133">
        <v>10</v>
      </c>
      <c r="F133" t="s">
        <v>6</v>
      </c>
      <c r="G133" t="s">
        <v>9</v>
      </c>
      <c r="H133">
        <f t="shared" si="2"/>
        <v>2</v>
      </c>
    </row>
    <row r="134" spans="1:8">
      <c r="A134" s="9" t="s">
        <v>52</v>
      </c>
      <c r="B134" t="s">
        <v>19</v>
      </c>
      <c r="C134" t="s">
        <v>14</v>
      </c>
      <c r="D134">
        <v>27</v>
      </c>
      <c r="E134">
        <v>9</v>
      </c>
      <c r="F134" t="s">
        <v>8</v>
      </c>
      <c r="G134" t="s">
        <v>7</v>
      </c>
      <c r="H134">
        <f t="shared" si="2"/>
        <v>2</v>
      </c>
    </row>
    <row r="135" spans="1:8">
      <c r="A135" s="9" t="s">
        <v>53</v>
      </c>
      <c r="B135" t="s">
        <v>16</v>
      </c>
      <c r="C135" t="s">
        <v>20</v>
      </c>
      <c r="D135">
        <v>11</v>
      </c>
      <c r="E135">
        <v>4</v>
      </c>
      <c r="F135" t="s">
        <v>7</v>
      </c>
      <c r="G135" t="s">
        <v>8</v>
      </c>
      <c r="H135">
        <f t="shared" si="2"/>
        <v>1</v>
      </c>
    </row>
    <row r="136" spans="1:8">
      <c r="A136" s="9" t="s">
        <v>54</v>
      </c>
      <c r="B136" t="s">
        <v>27</v>
      </c>
      <c r="C136" t="s">
        <v>5</v>
      </c>
      <c r="D136">
        <v>21</v>
      </c>
      <c r="E136">
        <v>8</v>
      </c>
      <c r="F136" t="s">
        <v>10</v>
      </c>
      <c r="G136" t="s">
        <v>6</v>
      </c>
      <c r="H136">
        <f t="shared" si="2"/>
        <v>2</v>
      </c>
    </row>
    <row r="137" spans="1:8">
      <c r="A137" s="9" t="s">
        <v>55</v>
      </c>
      <c r="B137" t="s">
        <v>12</v>
      </c>
      <c r="C137" t="s">
        <v>26</v>
      </c>
      <c r="D137">
        <v>2</v>
      </c>
      <c r="E137">
        <v>7</v>
      </c>
      <c r="F137" t="s">
        <v>7</v>
      </c>
      <c r="G137" t="s">
        <v>10</v>
      </c>
      <c r="H137">
        <f t="shared" si="2"/>
        <v>2</v>
      </c>
    </row>
    <row r="138" spans="1:8">
      <c r="A138" s="9" t="s">
        <v>56</v>
      </c>
      <c r="B138" t="s">
        <v>12</v>
      </c>
      <c r="C138" t="s">
        <v>22</v>
      </c>
      <c r="D138">
        <v>36</v>
      </c>
      <c r="E138">
        <v>2</v>
      </c>
      <c r="F138" t="s">
        <v>7</v>
      </c>
      <c r="G138" t="s">
        <v>9</v>
      </c>
      <c r="H138">
        <f t="shared" si="2"/>
        <v>1</v>
      </c>
    </row>
    <row r="139" spans="1:8">
      <c r="A139" s="9" t="s">
        <v>57</v>
      </c>
      <c r="B139" t="s">
        <v>29</v>
      </c>
      <c r="C139" t="s">
        <v>25</v>
      </c>
      <c r="D139">
        <v>12</v>
      </c>
      <c r="E139">
        <v>6</v>
      </c>
      <c r="F139" t="s">
        <v>11</v>
      </c>
      <c r="G139" t="s">
        <v>10</v>
      </c>
      <c r="H139">
        <f t="shared" si="2"/>
        <v>1</v>
      </c>
    </row>
    <row r="140" spans="1:8">
      <c r="A140" s="9" t="s">
        <v>58</v>
      </c>
      <c r="B140" t="s">
        <v>28</v>
      </c>
      <c r="C140" t="s">
        <v>22</v>
      </c>
      <c r="D140">
        <v>33</v>
      </c>
      <c r="E140">
        <v>4</v>
      </c>
      <c r="F140" t="s">
        <v>10</v>
      </c>
      <c r="G140" t="s">
        <v>9</v>
      </c>
      <c r="H140">
        <f t="shared" si="2"/>
        <v>1</v>
      </c>
    </row>
    <row r="141" spans="1:8">
      <c r="A141" s="9" t="s">
        <v>59</v>
      </c>
      <c r="B141" t="s">
        <v>22</v>
      </c>
      <c r="C141" t="s">
        <v>4</v>
      </c>
      <c r="D141">
        <v>38</v>
      </c>
      <c r="E141">
        <v>9</v>
      </c>
      <c r="F141" t="s">
        <v>9</v>
      </c>
      <c r="G141" t="s">
        <v>6</v>
      </c>
      <c r="H141">
        <f t="shared" si="2"/>
        <v>2</v>
      </c>
    </row>
    <row r="142" spans="1:8">
      <c r="A142" s="9" t="s">
        <v>60</v>
      </c>
      <c r="B142" t="s">
        <v>14</v>
      </c>
      <c r="C142" t="s">
        <v>4</v>
      </c>
      <c r="D142">
        <v>14</v>
      </c>
      <c r="E142">
        <v>2</v>
      </c>
      <c r="F142" t="s">
        <v>7</v>
      </c>
      <c r="G142" t="s">
        <v>6</v>
      </c>
      <c r="H142">
        <f t="shared" si="2"/>
        <v>1</v>
      </c>
    </row>
    <row r="143" spans="1:8">
      <c r="A143" s="9" t="s">
        <v>61</v>
      </c>
      <c r="B143" t="s">
        <v>19</v>
      </c>
      <c r="C143" t="s">
        <v>12</v>
      </c>
      <c r="D143">
        <v>11</v>
      </c>
      <c r="E143">
        <v>9</v>
      </c>
      <c r="F143" t="s">
        <v>8</v>
      </c>
      <c r="G143" t="s">
        <v>7</v>
      </c>
      <c r="H143">
        <f t="shared" si="2"/>
        <v>2</v>
      </c>
    </row>
    <row r="144" spans="1:8">
      <c r="A144" s="9" t="s">
        <v>62</v>
      </c>
      <c r="B144" t="s">
        <v>27</v>
      </c>
      <c r="C144" t="s">
        <v>30</v>
      </c>
      <c r="D144">
        <v>17</v>
      </c>
      <c r="E144">
        <v>6</v>
      </c>
      <c r="F144" t="s">
        <v>10</v>
      </c>
      <c r="G144" t="s">
        <v>11</v>
      </c>
      <c r="H144">
        <f t="shared" si="2"/>
        <v>1</v>
      </c>
    </row>
    <row r="145" spans="1:8">
      <c r="A145" s="9" t="s">
        <v>63</v>
      </c>
      <c r="B145" t="s">
        <v>14</v>
      </c>
      <c r="C145" t="s">
        <v>19</v>
      </c>
      <c r="D145">
        <v>1</v>
      </c>
      <c r="E145">
        <v>9</v>
      </c>
      <c r="F145" t="s">
        <v>7</v>
      </c>
      <c r="G145" t="s">
        <v>8</v>
      </c>
      <c r="H145">
        <f t="shared" si="2"/>
        <v>2</v>
      </c>
    </row>
    <row r="146" spans="1:10">
      <c r="A146" s="9" t="s">
        <v>64</v>
      </c>
      <c r="B146" t="s">
        <v>32</v>
      </c>
      <c r="C146" t="s">
        <v>14</v>
      </c>
      <c r="D146">
        <v>23</v>
      </c>
      <c r="E146">
        <v>11</v>
      </c>
      <c r="F146" t="s">
        <v>11</v>
      </c>
      <c r="G146" t="s">
        <v>7</v>
      </c>
      <c r="H146">
        <f t="shared" si="2"/>
        <v>2</v>
      </c>
      <c r="J146">
        <v>2</v>
      </c>
    </row>
    <row r="147" spans="1:8">
      <c r="A147" s="9" t="s">
        <v>65</v>
      </c>
      <c r="B147" t="s">
        <v>30</v>
      </c>
      <c r="C147" t="s">
        <v>28</v>
      </c>
      <c r="D147">
        <v>15</v>
      </c>
      <c r="E147">
        <v>3</v>
      </c>
      <c r="F147" t="s">
        <v>11</v>
      </c>
      <c r="G147" t="s">
        <v>10</v>
      </c>
      <c r="H147">
        <f t="shared" si="2"/>
        <v>1</v>
      </c>
    </row>
    <row r="148" spans="1:8">
      <c r="A148" s="9" t="s">
        <v>66</v>
      </c>
      <c r="B148" t="s">
        <v>20</v>
      </c>
      <c r="C148" t="s">
        <v>32</v>
      </c>
      <c r="D148">
        <v>21</v>
      </c>
      <c r="E148">
        <v>8</v>
      </c>
      <c r="F148" t="s">
        <v>8</v>
      </c>
      <c r="G148" t="s">
        <v>11</v>
      </c>
      <c r="H148">
        <f t="shared" si="2"/>
        <v>2</v>
      </c>
    </row>
    <row r="149" spans="1:8">
      <c r="A149" s="9" t="s">
        <v>67</v>
      </c>
      <c r="B149" t="s">
        <v>4</v>
      </c>
      <c r="C149" t="s">
        <v>28</v>
      </c>
      <c r="D149">
        <v>25</v>
      </c>
      <c r="E149">
        <v>5</v>
      </c>
      <c r="F149" t="s">
        <v>6</v>
      </c>
      <c r="G149" t="s">
        <v>10</v>
      </c>
      <c r="H149">
        <f t="shared" si="2"/>
        <v>1</v>
      </c>
    </row>
    <row r="150" spans="1:8">
      <c r="A150" s="9" t="s">
        <v>68</v>
      </c>
      <c r="B150" t="s">
        <v>19</v>
      </c>
      <c r="C150" t="s">
        <v>21</v>
      </c>
      <c r="D150">
        <v>17</v>
      </c>
      <c r="E150">
        <v>6</v>
      </c>
      <c r="F150" t="s">
        <v>8</v>
      </c>
      <c r="G150" t="s">
        <v>9</v>
      </c>
      <c r="H150">
        <f t="shared" si="2"/>
        <v>1</v>
      </c>
    </row>
    <row r="151" spans="1:8">
      <c r="A151" s="9" t="s">
        <v>69</v>
      </c>
      <c r="B151" t="s">
        <v>22</v>
      </c>
      <c r="C151" t="s">
        <v>19</v>
      </c>
      <c r="D151">
        <v>10</v>
      </c>
      <c r="E151">
        <v>4</v>
      </c>
      <c r="F151" t="s">
        <v>9</v>
      </c>
      <c r="G151" t="s">
        <v>8</v>
      </c>
      <c r="H151">
        <f t="shared" si="2"/>
        <v>1</v>
      </c>
    </row>
    <row r="152" spans="1:8">
      <c r="A152" s="9" t="s">
        <v>70</v>
      </c>
      <c r="B152" t="s">
        <v>22</v>
      </c>
      <c r="C152" t="s">
        <v>31</v>
      </c>
      <c r="D152">
        <v>2</v>
      </c>
      <c r="E152">
        <v>1</v>
      </c>
      <c r="F152" t="s">
        <v>9</v>
      </c>
      <c r="G152" t="s">
        <v>11</v>
      </c>
      <c r="H152">
        <f t="shared" si="2"/>
        <v>1</v>
      </c>
    </row>
    <row r="153" spans="1:8">
      <c r="A153" s="9" t="s">
        <v>71</v>
      </c>
      <c r="B153" t="s">
        <v>29</v>
      </c>
      <c r="C153" t="s">
        <v>3</v>
      </c>
      <c r="D153">
        <v>33</v>
      </c>
      <c r="E153">
        <v>8</v>
      </c>
      <c r="F153" t="s">
        <v>11</v>
      </c>
      <c r="G153" t="s">
        <v>6</v>
      </c>
      <c r="H153">
        <f t="shared" si="2"/>
        <v>2</v>
      </c>
    </row>
    <row r="154" spans="1:8">
      <c r="A154" s="9" t="s">
        <v>72</v>
      </c>
      <c r="B154" t="s">
        <v>22</v>
      </c>
      <c r="C154" t="s">
        <v>17</v>
      </c>
      <c r="D154">
        <v>30</v>
      </c>
      <c r="E154">
        <v>5</v>
      </c>
      <c r="F154" t="s">
        <v>9</v>
      </c>
      <c r="G154" t="s">
        <v>8</v>
      </c>
      <c r="H154">
        <f t="shared" si="2"/>
        <v>1</v>
      </c>
    </row>
    <row r="155" spans="1:8">
      <c r="A155" s="9" t="s">
        <v>73</v>
      </c>
      <c r="B155" t="s">
        <v>18</v>
      </c>
      <c r="C155" t="s">
        <v>25</v>
      </c>
      <c r="D155">
        <v>36</v>
      </c>
      <c r="E155">
        <v>1</v>
      </c>
      <c r="F155" t="s">
        <v>8</v>
      </c>
      <c r="G155" t="s">
        <v>10</v>
      </c>
      <c r="H155">
        <f t="shared" si="2"/>
        <v>1</v>
      </c>
    </row>
    <row r="156" spans="1:8">
      <c r="A156" s="9" t="s">
        <v>74</v>
      </c>
      <c r="B156" t="s">
        <v>4</v>
      </c>
      <c r="C156" t="s">
        <v>15</v>
      </c>
      <c r="D156">
        <v>3</v>
      </c>
      <c r="E156">
        <v>10</v>
      </c>
      <c r="F156" t="s">
        <v>6</v>
      </c>
      <c r="G156" t="s">
        <v>7</v>
      </c>
      <c r="H156">
        <f t="shared" si="2"/>
        <v>2</v>
      </c>
    </row>
    <row r="157" spans="1:8">
      <c r="A157" s="9" t="s">
        <v>75</v>
      </c>
      <c r="B157" t="s">
        <v>14</v>
      </c>
      <c r="C157" t="s">
        <v>21</v>
      </c>
      <c r="D157">
        <v>8</v>
      </c>
      <c r="E157">
        <v>9</v>
      </c>
      <c r="F157" t="s">
        <v>7</v>
      </c>
      <c r="G157" t="s">
        <v>9</v>
      </c>
      <c r="H157">
        <f t="shared" si="2"/>
        <v>2</v>
      </c>
    </row>
    <row r="158" spans="1:8">
      <c r="A158" s="9" t="s">
        <v>76</v>
      </c>
      <c r="B158" t="s">
        <v>29</v>
      </c>
      <c r="C158" t="s">
        <v>21</v>
      </c>
      <c r="D158">
        <v>26</v>
      </c>
      <c r="E158">
        <v>2</v>
      </c>
      <c r="F158" t="s">
        <v>11</v>
      </c>
      <c r="G158" t="s">
        <v>9</v>
      </c>
      <c r="H158">
        <f t="shared" si="2"/>
        <v>1</v>
      </c>
    </row>
    <row r="159" spans="1:8">
      <c r="A159" s="9" t="s">
        <v>77</v>
      </c>
      <c r="B159" t="s">
        <v>29</v>
      </c>
      <c r="C159" t="s">
        <v>21</v>
      </c>
      <c r="D159">
        <v>8</v>
      </c>
      <c r="E159">
        <v>10</v>
      </c>
      <c r="F159" t="s">
        <v>11</v>
      </c>
      <c r="G159" t="s">
        <v>9</v>
      </c>
      <c r="H159">
        <f t="shared" si="2"/>
        <v>2</v>
      </c>
    </row>
    <row r="160" spans="1:8">
      <c r="A160" s="9" t="s">
        <v>78</v>
      </c>
      <c r="B160" t="s">
        <v>20</v>
      </c>
      <c r="C160" t="s">
        <v>31</v>
      </c>
      <c r="D160">
        <v>14</v>
      </c>
      <c r="E160">
        <v>9</v>
      </c>
      <c r="F160" t="s">
        <v>8</v>
      </c>
      <c r="G160" t="s">
        <v>11</v>
      </c>
      <c r="H160">
        <f t="shared" si="2"/>
        <v>2</v>
      </c>
    </row>
    <row r="161" spans="1:8">
      <c r="A161" s="9" t="s">
        <v>79</v>
      </c>
      <c r="B161" t="s">
        <v>17</v>
      </c>
      <c r="C161" t="s">
        <v>21</v>
      </c>
      <c r="D161">
        <v>1</v>
      </c>
      <c r="E161">
        <v>10</v>
      </c>
      <c r="F161" t="s">
        <v>8</v>
      </c>
      <c r="G161" t="s">
        <v>9</v>
      </c>
      <c r="H161">
        <f t="shared" si="2"/>
        <v>2</v>
      </c>
    </row>
    <row r="162" spans="1:8">
      <c r="A162" s="9" t="s">
        <v>80</v>
      </c>
      <c r="B162" t="s">
        <v>24</v>
      </c>
      <c r="C162" t="s">
        <v>12</v>
      </c>
      <c r="D162">
        <v>20</v>
      </c>
      <c r="E162">
        <v>2</v>
      </c>
      <c r="F162" t="s">
        <v>9</v>
      </c>
      <c r="G162" t="s">
        <v>7</v>
      </c>
      <c r="H162">
        <f t="shared" si="2"/>
        <v>1</v>
      </c>
    </row>
    <row r="163" spans="1:8">
      <c r="A163" s="9" t="s">
        <v>81</v>
      </c>
      <c r="B163" t="s">
        <v>24</v>
      </c>
      <c r="C163" t="s">
        <v>29</v>
      </c>
      <c r="D163">
        <v>3</v>
      </c>
      <c r="E163">
        <v>1</v>
      </c>
      <c r="F163" t="s">
        <v>9</v>
      </c>
      <c r="G163" t="s">
        <v>11</v>
      </c>
      <c r="H163">
        <f t="shared" si="2"/>
        <v>1</v>
      </c>
    </row>
    <row r="164" spans="1:8">
      <c r="A164" s="9" t="s">
        <v>82</v>
      </c>
      <c r="B164" t="s">
        <v>13</v>
      </c>
      <c r="C164" t="s">
        <v>19</v>
      </c>
      <c r="D164">
        <v>31</v>
      </c>
      <c r="E164">
        <v>7</v>
      </c>
      <c r="F164" t="s">
        <v>7</v>
      </c>
      <c r="G164" t="s">
        <v>8</v>
      </c>
      <c r="H164">
        <f t="shared" si="2"/>
        <v>2</v>
      </c>
    </row>
    <row r="165" spans="1:8">
      <c r="A165" s="9" t="s">
        <v>83</v>
      </c>
      <c r="B165" t="s">
        <v>12</v>
      </c>
      <c r="C165" t="s">
        <v>29</v>
      </c>
      <c r="D165">
        <v>10</v>
      </c>
      <c r="E165">
        <v>3</v>
      </c>
      <c r="F165" t="s">
        <v>7</v>
      </c>
      <c r="G165" t="s">
        <v>11</v>
      </c>
      <c r="H165">
        <f t="shared" si="2"/>
        <v>1</v>
      </c>
    </row>
    <row r="166" spans="1:8">
      <c r="A166" s="9" t="s">
        <v>84</v>
      </c>
      <c r="B166" t="s">
        <v>20</v>
      </c>
      <c r="C166" t="s">
        <v>23</v>
      </c>
      <c r="D166">
        <v>12</v>
      </c>
      <c r="E166">
        <v>7</v>
      </c>
      <c r="F166" t="s">
        <v>8</v>
      </c>
      <c r="G166" t="s">
        <v>9</v>
      </c>
      <c r="H166">
        <f t="shared" si="2"/>
        <v>2</v>
      </c>
    </row>
    <row r="167" spans="1:8">
      <c r="A167" s="9" t="s">
        <v>85</v>
      </c>
      <c r="B167" t="s">
        <v>3</v>
      </c>
      <c r="C167" t="s">
        <v>22</v>
      </c>
      <c r="D167">
        <v>16</v>
      </c>
      <c r="E167">
        <v>3</v>
      </c>
      <c r="F167" t="s">
        <v>6</v>
      </c>
      <c r="G167" t="s">
        <v>9</v>
      </c>
      <c r="H167">
        <f t="shared" si="2"/>
        <v>1</v>
      </c>
    </row>
    <row r="168" spans="1:8">
      <c r="A168" s="9" t="s">
        <v>86</v>
      </c>
      <c r="B168" t="s">
        <v>26</v>
      </c>
      <c r="C168" t="s">
        <v>13</v>
      </c>
      <c r="D168">
        <v>26</v>
      </c>
      <c r="E168">
        <v>8</v>
      </c>
      <c r="F168" t="s">
        <v>10</v>
      </c>
      <c r="G168" t="s">
        <v>7</v>
      </c>
      <c r="H168">
        <f t="shared" si="2"/>
        <v>2</v>
      </c>
    </row>
    <row r="169" spans="1:8">
      <c r="A169" s="9" t="s">
        <v>87</v>
      </c>
      <c r="B169" t="s">
        <v>31</v>
      </c>
      <c r="C169" t="s">
        <v>24</v>
      </c>
      <c r="D169">
        <v>25</v>
      </c>
      <c r="E169">
        <v>1</v>
      </c>
      <c r="F169" t="s">
        <v>11</v>
      </c>
      <c r="G169" t="s">
        <v>9</v>
      </c>
      <c r="H169">
        <f t="shared" si="2"/>
        <v>1</v>
      </c>
    </row>
    <row r="170" spans="1:8">
      <c r="A170" s="9" t="s">
        <v>88</v>
      </c>
      <c r="B170" t="s">
        <v>29</v>
      </c>
      <c r="C170" t="s">
        <v>15</v>
      </c>
      <c r="D170">
        <v>38</v>
      </c>
      <c r="E170">
        <v>6</v>
      </c>
      <c r="F170" t="s">
        <v>11</v>
      </c>
      <c r="G170" t="s">
        <v>7</v>
      </c>
      <c r="H170">
        <f t="shared" si="2"/>
        <v>1</v>
      </c>
    </row>
    <row r="171" spans="1:8">
      <c r="A171" s="9" t="s">
        <v>89</v>
      </c>
      <c r="B171" t="s">
        <v>12</v>
      </c>
      <c r="C171" t="s">
        <v>21</v>
      </c>
      <c r="D171">
        <v>30</v>
      </c>
      <c r="E171">
        <v>4</v>
      </c>
      <c r="F171" t="s">
        <v>7</v>
      </c>
      <c r="G171" t="s">
        <v>9</v>
      </c>
      <c r="H171">
        <f t="shared" si="2"/>
        <v>1</v>
      </c>
    </row>
    <row r="172" spans="1:8">
      <c r="A172" s="9" t="s">
        <v>90</v>
      </c>
      <c r="B172" t="s">
        <v>21</v>
      </c>
      <c r="C172" t="s">
        <v>3</v>
      </c>
      <c r="D172">
        <v>26</v>
      </c>
      <c r="E172">
        <v>2</v>
      </c>
      <c r="F172" t="s">
        <v>9</v>
      </c>
      <c r="G172" t="s">
        <v>6</v>
      </c>
      <c r="H172">
        <f t="shared" si="2"/>
        <v>1</v>
      </c>
    </row>
    <row r="173" spans="2:7">
      <c r="B173" s="9" t="s">
        <v>35</v>
      </c>
      <c r="C173" s="9" t="s">
        <v>36</v>
      </c>
      <c r="D173" s="9" t="s">
        <v>37</v>
      </c>
      <c r="E173" s="9" t="s">
        <v>38</v>
      </c>
      <c r="F173" s="9" t="s">
        <v>39</v>
      </c>
      <c r="G173" s="9" t="s">
        <v>40</v>
      </c>
    </row>
    <row r="174" spans="1:8">
      <c r="A174" s="9" t="s">
        <v>41</v>
      </c>
      <c r="B174" t="s">
        <v>12</v>
      </c>
      <c r="C174" t="s">
        <v>5</v>
      </c>
      <c r="D174">
        <v>12</v>
      </c>
      <c r="E174">
        <v>2</v>
      </c>
      <c r="F174" t="s">
        <v>7</v>
      </c>
      <c r="G174" t="s">
        <v>6</v>
      </c>
      <c r="H174">
        <f t="shared" ref="H174:H223" si="3">CEILING(E174/6,1)</f>
        <v>1</v>
      </c>
    </row>
    <row r="175" spans="1:8">
      <c r="A175" s="9" t="s">
        <v>42</v>
      </c>
      <c r="B175" t="s">
        <v>22</v>
      </c>
      <c r="C175" t="s">
        <v>25</v>
      </c>
      <c r="D175">
        <v>28</v>
      </c>
      <c r="E175">
        <v>4</v>
      </c>
      <c r="F175" t="s">
        <v>9</v>
      </c>
      <c r="G175" t="s">
        <v>10</v>
      </c>
      <c r="H175">
        <f t="shared" si="3"/>
        <v>1</v>
      </c>
    </row>
    <row r="176" spans="1:8">
      <c r="A176" s="9" t="s">
        <v>43</v>
      </c>
      <c r="B176" t="s">
        <v>20</v>
      </c>
      <c r="C176" t="s">
        <v>31</v>
      </c>
      <c r="D176">
        <v>33</v>
      </c>
      <c r="E176">
        <v>6</v>
      </c>
      <c r="F176" t="s">
        <v>8</v>
      </c>
      <c r="G176" t="s">
        <v>11</v>
      </c>
      <c r="H176">
        <f t="shared" si="3"/>
        <v>1</v>
      </c>
    </row>
    <row r="177" spans="1:8">
      <c r="A177" s="9" t="s">
        <v>44</v>
      </c>
      <c r="B177" t="s">
        <v>12</v>
      </c>
      <c r="C177" t="s">
        <v>26</v>
      </c>
      <c r="D177">
        <v>14</v>
      </c>
      <c r="E177">
        <v>4</v>
      </c>
      <c r="F177" t="s">
        <v>7</v>
      </c>
      <c r="G177" t="s">
        <v>10</v>
      </c>
      <c r="H177">
        <f t="shared" si="3"/>
        <v>1</v>
      </c>
    </row>
    <row r="178" spans="1:8">
      <c r="A178" s="9" t="s">
        <v>45</v>
      </c>
      <c r="B178" t="s">
        <v>25</v>
      </c>
      <c r="C178" t="s">
        <v>20</v>
      </c>
      <c r="D178">
        <v>19</v>
      </c>
      <c r="E178">
        <v>10</v>
      </c>
      <c r="F178" t="s">
        <v>10</v>
      </c>
      <c r="G178" t="s">
        <v>8</v>
      </c>
      <c r="H178">
        <f t="shared" si="3"/>
        <v>2</v>
      </c>
    </row>
    <row r="179" spans="1:8">
      <c r="A179" s="9" t="s">
        <v>46</v>
      </c>
      <c r="B179" t="s">
        <v>5</v>
      </c>
      <c r="C179" t="s">
        <v>27</v>
      </c>
      <c r="D179">
        <v>12</v>
      </c>
      <c r="E179">
        <v>5</v>
      </c>
      <c r="F179" t="s">
        <v>6</v>
      </c>
      <c r="G179" t="s">
        <v>10</v>
      </c>
      <c r="H179">
        <f t="shared" si="3"/>
        <v>1</v>
      </c>
    </row>
    <row r="180" spans="1:8">
      <c r="A180" s="9" t="s">
        <v>47</v>
      </c>
      <c r="B180" t="s">
        <v>17</v>
      </c>
      <c r="C180" t="s">
        <v>30</v>
      </c>
      <c r="D180">
        <v>18</v>
      </c>
      <c r="E180">
        <v>10</v>
      </c>
      <c r="F180" t="s">
        <v>8</v>
      </c>
      <c r="G180" t="s">
        <v>11</v>
      </c>
      <c r="H180">
        <f t="shared" si="3"/>
        <v>2</v>
      </c>
    </row>
    <row r="181" spans="1:8">
      <c r="A181" s="9" t="s">
        <v>48</v>
      </c>
      <c r="B181" t="s">
        <v>4</v>
      </c>
      <c r="C181" t="s">
        <v>24</v>
      </c>
      <c r="D181">
        <v>24</v>
      </c>
      <c r="E181">
        <v>1</v>
      </c>
      <c r="F181" t="s">
        <v>6</v>
      </c>
      <c r="G181" t="s">
        <v>9</v>
      </c>
      <c r="H181">
        <f t="shared" si="3"/>
        <v>1</v>
      </c>
    </row>
    <row r="182" spans="1:8">
      <c r="A182" s="9" t="s">
        <v>49</v>
      </c>
      <c r="B182" t="s">
        <v>23</v>
      </c>
      <c r="C182" t="s">
        <v>13</v>
      </c>
      <c r="D182">
        <v>11</v>
      </c>
      <c r="E182">
        <v>5</v>
      </c>
      <c r="F182" t="s">
        <v>9</v>
      </c>
      <c r="G182" t="s">
        <v>7</v>
      </c>
      <c r="H182">
        <f t="shared" si="3"/>
        <v>1</v>
      </c>
    </row>
    <row r="183" spans="1:8">
      <c r="A183" s="9" t="s">
        <v>50</v>
      </c>
      <c r="B183" t="s">
        <v>13</v>
      </c>
      <c r="C183" t="s">
        <v>21</v>
      </c>
      <c r="D183">
        <v>15</v>
      </c>
      <c r="E183">
        <v>10</v>
      </c>
      <c r="F183" t="s">
        <v>7</v>
      </c>
      <c r="G183" t="s">
        <v>9</v>
      </c>
      <c r="H183">
        <f t="shared" si="3"/>
        <v>2</v>
      </c>
    </row>
    <row r="184" spans="1:8">
      <c r="A184" s="9" t="s">
        <v>51</v>
      </c>
      <c r="B184" t="s">
        <v>21</v>
      </c>
      <c r="C184" t="s">
        <v>19</v>
      </c>
      <c r="D184">
        <v>17</v>
      </c>
      <c r="E184">
        <v>4</v>
      </c>
      <c r="F184" t="s">
        <v>9</v>
      </c>
      <c r="G184" t="s">
        <v>8</v>
      </c>
      <c r="H184">
        <f t="shared" si="3"/>
        <v>1</v>
      </c>
    </row>
    <row r="185" spans="1:8">
      <c r="A185" s="9" t="s">
        <v>52</v>
      </c>
      <c r="B185" t="s">
        <v>17</v>
      </c>
      <c r="C185" t="s">
        <v>14</v>
      </c>
      <c r="D185">
        <v>28</v>
      </c>
      <c r="E185">
        <v>3</v>
      </c>
      <c r="F185" t="s">
        <v>8</v>
      </c>
      <c r="G185" t="s">
        <v>7</v>
      </c>
      <c r="H185">
        <f t="shared" si="3"/>
        <v>1</v>
      </c>
    </row>
    <row r="186" spans="1:8">
      <c r="A186" s="9" t="s">
        <v>53</v>
      </c>
      <c r="B186" t="s">
        <v>15</v>
      </c>
      <c r="C186" t="s">
        <v>21</v>
      </c>
      <c r="D186">
        <v>22</v>
      </c>
      <c r="E186">
        <v>1</v>
      </c>
      <c r="F186" t="s">
        <v>7</v>
      </c>
      <c r="G186" t="s">
        <v>9</v>
      </c>
      <c r="H186">
        <f t="shared" si="3"/>
        <v>1</v>
      </c>
    </row>
    <row r="187" spans="1:8">
      <c r="A187" s="9" t="s">
        <v>54</v>
      </c>
      <c r="B187" t="s">
        <v>29</v>
      </c>
      <c r="C187" t="s">
        <v>26</v>
      </c>
      <c r="D187">
        <v>25</v>
      </c>
      <c r="E187">
        <v>7</v>
      </c>
      <c r="F187" t="s">
        <v>11</v>
      </c>
      <c r="G187" t="s">
        <v>10</v>
      </c>
      <c r="H187">
        <f t="shared" si="3"/>
        <v>2</v>
      </c>
    </row>
    <row r="188" spans="1:8">
      <c r="A188" s="9" t="s">
        <v>55</v>
      </c>
      <c r="B188" t="s">
        <v>28</v>
      </c>
      <c r="C188" t="s">
        <v>17</v>
      </c>
      <c r="D188">
        <v>2</v>
      </c>
      <c r="E188">
        <v>3</v>
      </c>
      <c r="F188" t="s">
        <v>10</v>
      </c>
      <c r="G188" t="s">
        <v>8</v>
      </c>
      <c r="H188">
        <f t="shared" si="3"/>
        <v>1</v>
      </c>
    </row>
    <row r="189" spans="1:8">
      <c r="A189" s="9" t="s">
        <v>56</v>
      </c>
      <c r="B189" t="s">
        <v>29</v>
      </c>
      <c r="C189" t="s">
        <v>20</v>
      </c>
      <c r="D189">
        <v>40</v>
      </c>
      <c r="E189">
        <v>10</v>
      </c>
      <c r="F189" t="s">
        <v>11</v>
      </c>
      <c r="G189" t="s">
        <v>8</v>
      </c>
      <c r="H189">
        <f t="shared" si="3"/>
        <v>2</v>
      </c>
    </row>
    <row r="190" spans="1:8">
      <c r="A190" s="9" t="s">
        <v>57</v>
      </c>
      <c r="B190" t="s">
        <v>14</v>
      </c>
      <c r="C190" t="s">
        <v>25</v>
      </c>
      <c r="D190">
        <v>30</v>
      </c>
      <c r="E190">
        <v>7</v>
      </c>
      <c r="F190" t="s">
        <v>7</v>
      </c>
      <c r="G190" t="s">
        <v>10</v>
      </c>
      <c r="H190">
        <f t="shared" si="3"/>
        <v>2</v>
      </c>
    </row>
    <row r="191" spans="1:8">
      <c r="A191" s="9" t="s">
        <v>58</v>
      </c>
      <c r="B191" t="s">
        <v>18</v>
      </c>
      <c r="C191" t="s">
        <v>24</v>
      </c>
      <c r="D191">
        <v>21</v>
      </c>
      <c r="E191">
        <v>11</v>
      </c>
      <c r="F191" t="s">
        <v>8</v>
      </c>
      <c r="G191" t="s">
        <v>9</v>
      </c>
      <c r="H191">
        <f t="shared" si="3"/>
        <v>2</v>
      </c>
    </row>
    <row r="192" spans="1:8">
      <c r="A192" s="9" t="s">
        <v>59</v>
      </c>
      <c r="B192" t="s">
        <v>5</v>
      </c>
      <c r="C192" t="s">
        <v>13</v>
      </c>
      <c r="D192">
        <v>9</v>
      </c>
      <c r="E192">
        <v>4</v>
      </c>
      <c r="F192" t="s">
        <v>6</v>
      </c>
      <c r="G192" t="s">
        <v>7</v>
      </c>
      <c r="H192">
        <f t="shared" si="3"/>
        <v>1</v>
      </c>
    </row>
    <row r="193" spans="1:8">
      <c r="A193" s="9" t="s">
        <v>60</v>
      </c>
      <c r="B193" t="s">
        <v>19</v>
      </c>
      <c r="C193" t="s">
        <v>30</v>
      </c>
      <c r="D193">
        <v>9</v>
      </c>
      <c r="E193">
        <v>3</v>
      </c>
      <c r="F193" t="s">
        <v>8</v>
      </c>
      <c r="G193" t="s">
        <v>11</v>
      </c>
      <c r="H193">
        <f t="shared" si="3"/>
        <v>1</v>
      </c>
    </row>
    <row r="194" spans="1:8">
      <c r="A194" s="9" t="s">
        <v>61</v>
      </c>
      <c r="B194" t="s">
        <v>16</v>
      </c>
      <c r="C194" t="s">
        <v>4</v>
      </c>
      <c r="D194">
        <v>9</v>
      </c>
      <c r="E194">
        <v>6</v>
      </c>
      <c r="F194" t="s">
        <v>7</v>
      </c>
      <c r="G194" t="s">
        <v>6</v>
      </c>
      <c r="H194">
        <f t="shared" si="3"/>
        <v>1</v>
      </c>
    </row>
    <row r="195" spans="1:8">
      <c r="A195" s="9" t="s">
        <v>62</v>
      </c>
      <c r="B195" t="s">
        <v>15</v>
      </c>
      <c r="C195" t="s">
        <v>20</v>
      </c>
      <c r="D195">
        <v>17</v>
      </c>
      <c r="E195">
        <v>7</v>
      </c>
      <c r="F195" t="s">
        <v>7</v>
      </c>
      <c r="G195" t="s">
        <v>8</v>
      </c>
      <c r="H195">
        <f t="shared" si="3"/>
        <v>2</v>
      </c>
    </row>
    <row r="196" spans="1:8">
      <c r="A196" s="9" t="s">
        <v>63</v>
      </c>
      <c r="B196" t="s">
        <v>27</v>
      </c>
      <c r="C196" t="s">
        <v>24</v>
      </c>
      <c r="D196">
        <v>10</v>
      </c>
      <c r="E196">
        <v>3</v>
      </c>
      <c r="F196" t="s">
        <v>10</v>
      </c>
      <c r="G196" t="s">
        <v>9</v>
      </c>
      <c r="H196">
        <f t="shared" si="3"/>
        <v>1</v>
      </c>
    </row>
    <row r="197" spans="1:8">
      <c r="A197" s="9" t="s">
        <v>64</v>
      </c>
      <c r="B197" t="s">
        <v>16</v>
      </c>
      <c r="C197" t="s">
        <v>25</v>
      </c>
      <c r="D197">
        <v>29</v>
      </c>
      <c r="E197">
        <v>5</v>
      </c>
      <c r="F197" t="s">
        <v>7</v>
      </c>
      <c r="G197" t="s">
        <v>10</v>
      </c>
      <c r="H197">
        <f t="shared" si="3"/>
        <v>1</v>
      </c>
    </row>
    <row r="198" spans="1:8">
      <c r="A198" s="9" t="s">
        <v>65</v>
      </c>
      <c r="B198" t="s">
        <v>20</v>
      </c>
      <c r="C198" t="s">
        <v>28</v>
      </c>
      <c r="D198">
        <v>7</v>
      </c>
      <c r="E198">
        <v>5</v>
      </c>
      <c r="F198" t="s">
        <v>8</v>
      </c>
      <c r="G198" t="s">
        <v>10</v>
      </c>
      <c r="H198">
        <f t="shared" si="3"/>
        <v>1</v>
      </c>
    </row>
    <row r="199" spans="1:8">
      <c r="A199" s="9" t="s">
        <v>66</v>
      </c>
      <c r="B199" t="s">
        <v>22</v>
      </c>
      <c r="C199" t="s">
        <v>15</v>
      </c>
      <c r="D199">
        <v>8</v>
      </c>
      <c r="E199">
        <v>1</v>
      </c>
      <c r="F199" t="s">
        <v>9</v>
      </c>
      <c r="G199" t="s">
        <v>7</v>
      </c>
      <c r="H199">
        <f t="shared" si="3"/>
        <v>1</v>
      </c>
    </row>
    <row r="200" spans="1:8">
      <c r="A200" s="9" t="s">
        <v>67</v>
      </c>
      <c r="B200" t="s">
        <v>26</v>
      </c>
      <c r="C200" t="s">
        <v>18</v>
      </c>
      <c r="D200">
        <v>34</v>
      </c>
      <c r="E200">
        <v>6</v>
      </c>
      <c r="F200" t="s">
        <v>10</v>
      </c>
      <c r="G200" t="s">
        <v>8</v>
      </c>
      <c r="H200">
        <f t="shared" si="3"/>
        <v>1</v>
      </c>
    </row>
    <row r="201" spans="1:10">
      <c r="A201" s="9" t="s">
        <v>68</v>
      </c>
      <c r="B201" t="s">
        <v>29</v>
      </c>
      <c r="C201" t="s">
        <v>14</v>
      </c>
      <c r="D201">
        <v>29</v>
      </c>
      <c r="E201">
        <v>6</v>
      </c>
      <c r="F201" t="s">
        <v>11</v>
      </c>
      <c r="G201" t="s">
        <v>7</v>
      </c>
      <c r="H201">
        <f t="shared" si="3"/>
        <v>1</v>
      </c>
      <c r="J201">
        <v>3</v>
      </c>
    </row>
    <row r="202" spans="1:8">
      <c r="A202" s="9" t="s">
        <v>69</v>
      </c>
      <c r="B202" t="s">
        <v>5</v>
      </c>
      <c r="C202" t="s">
        <v>20</v>
      </c>
      <c r="D202">
        <v>27</v>
      </c>
      <c r="E202">
        <v>6</v>
      </c>
      <c r="F202" t="s">
        <v>6</v>
      </c>
      <c r="G202" t="s">
        <v>8</v>
      </c>
      <c r="H202">
        <f t="shared" si="3"/>
        <v>1</v>
      </c>
    </row>
    <row r="203" spans="1:8">
      <c r="A203" s="9" t="s">
        <v>70</v>
      </c>
      <c r="B203" t="s">
        <v>29</v>
      </c>
      <c r="C203" t="s">
        <v>28</v>
      </c>
      <c r="D203">
        <v>19</v>
      </c>
      <c r="E203">
        <v>3</v>
      </c>
      <c r="F203" t="s">
        <v>11</v>
      </c>
      <c r="G203" t="s">
        <v>10</v>
      </c>
      <c r="H203">
        <f t="shared" si="3"/>
        <v>1</v>
      </c>
    </row>
    <row r="204" spans="1:8">
      <c r="A204" s="9" t="s">
        <v>71</v>
      </c>
      <c r="B204" t="s">
        <v>22</v>
      </c>
      <c r="C204" t="s">
        <v>20</v>
      </c>
      <c r="D204">
        <v>32</v>
      </c>
      <c r="E204">
        <v>3</v>
      </c>
      <c r="F204" t="s">
        <v>9</v>
      </c>
      <c r="G204" t="s">
        <v>8</v>
      </c>
      <c r="H204">
        <f t="shared" si="3"/>
        <v>1</v>
      </c>
    </row>
    <row r="205" spans="1:8">
      <c r="A205" s="9" t="s">
        <v>72</v>
      </c>
      <c r="B205" t="s">
        <v>21</v>
      </c>
      <c r="C205" t="s">
        <v>13</v>
      </c>
      <c r="D205">
        <v>23</v>
      </c>
      <c r="E205">
        <v>11</v>
      </c>
      <c r="F205" t="s">
        <v>9</v>
      </c>
      <c r="G205" t="s">
        <v>7</v>
      </c>
      <c r="H205">
        <f t="shared" si="3"/>
        <v>2</v>
      </c>
    </row>
    <row r="206" spans="1:8">
      <c r="A206" s="9" t="s">
        <v>73</v>
      </c>
      <c r="B206" t="s">
        <v>32</v>
      </c>
      <c r="C206" t="s">
        <v>25</v>
      </c>
      <c r="D206">
        <v>7</v>
      </c>
      <c r="E206">
        <v>3</v>
      </c>
      <c r="F206" t="s">
        <v>11</v>
      </c>
      <c r="G206" t="s">
        <v>10</v>
      </c>
      <c r="H206">
        <f t="shared" si="3"/>
        <v>1</v>
      </c>
    </row>
    <row r="207" spans="1:8">
      <c r="A207" s="9" t="s">
        <v>74</v>
      </c>
      <c r="B207" t="s">
        <v>22</v>
      </c>
      <c r="C207" t="s">
        <v>13</v>
      </c>
      <c r="D207">
        <v>4</v>
      </c>
      <c r="E207">
        <v>10</v>
      </c>
      <c r="F207" t="s">
        <v>9</v>
      </c>
      <c r="G207" t="s">
        <v>7</v>
      </c>
      <c r="H207">
        <f t="shared" si="3"/>
        <v>2</v>
      </c>
    </row>
    <row r="208" spans="1:8">
      <c r="A208" s="9" t="s">
        <v>75</v>
      </c>
      <c r="B208" t="s">
        <v>17</v>
      </c>
      <c r="C208" t="s">
        <v>5</v>
      </c>
      <c r="D208">
        <v>21</v>
      </c>
      <c r="E208">
        <v>9</v>
      </c>
      <c r="F208" t="s">
        <v>8</v>
      </c>
      <c r="G208" t="s">
        <v>6</v>
      </c>
      <c r="H208">
        <f t="shared" si="3"/>
        <v>2</v>
      </c>
    </row>
    <row r="209" spans="1:8">
      <c r="A209" s="9" t="s">
        <v>76</v>
      </c>
      <c r="B209" t="s">
        <v>16</v>
      </c>
      <c r="C209" t="s">
        <v>20</v>
      </c>
      <c r="D209">
        <v>31</v>
      </c>
      <c r="E209">
        <v>1</v>
      </c>
      <c r="F209" t="s">
        <v>7</v>
      </c>
      <c r="G209" t="s">
        <v>8</v>
      </c>
      <c r="H209">
        <f t="shared" si="3"/>
        <v>1</v>
      </c>
    </row>
    <row r="210" spans="1:8">
      <c r="A210" s="9" t="s">
        <v>77</v>
      </c>
      <c r="B210" t="s">
        <v>32</v>
      </c>
      <c r="C210" t="s">
        <v>5</v>
      </c>
      <c r="D210">
        <v>8</v>
      </c>
      <c r="E210">
        <v>8</v>
      </c>
      <c r="F210" t="s">
        <v>11</v>
      </c>
      <c r="G210" t="s">
        <v>6</v>
      </c>
      <c r="H210">
        <f t="shared" si="3"/>
        <v>2</v>
      </c>
    </row>
    <row r="211" spans="1:8">
      <c r="A211" s="9" t="s">
        <v>78</v>
      </c>
      <c r="B211" t="s">
        <v>3</v>
      </c>
      <c r="C211" t="s">
        <v>25</v>
      </c>
      <c r="D211">
        <v>24</v>
      </c>
      <c r="E211">
        <v>4</v>
      </c>
      <c r="F211" t="s">
        <v>6</v>
      </c>
      <c r="G211" t="s">
        <v>10</v>
      </c>
      <c r="H211">
        <f t="shared" si="3"/>
        <v>1</v>
      </c>
    </row>
    <row r="212" spans="1:8">
      <c r="A212" s="9" t="s">
        <v>79</v>
      </c>
      <c r="B212" t="s">
        <v>22</v>
      </c>
      <c r="C212" t="s">
        <v>16</v>
      </c>
      <c r="D212">
        <v>32</v>
      </c>
      <c r="E212">
        <v>8</v>
      </c>
      <c r="F212" t="s">
        <v>9</v>
      </c>
      <c r="G212" t="s">
        <v>7</v>
      </c>
      <c r="H212">
        <f t="shared" si="3"/>
        <v>2</v>
      </c>
    </row>
    <row r="213" spans="1:8">
      <c r="A213" s="9" t="s">
        <v>80</v>
      </c>
      <c r="B213" t="s">
        <v>31</v>
      </c>
      <c r="C213" t="s">
        <v>16</v>
      </c>
      <c r="D213">
        <v>16</v>
      </c>
      <c r="E213">
        <v>1</v>
      </c>
      <c r="F213" t="s">
        <v>11</v>
      </c>
      <c r="G213" t="s">
        <v>7</v>
      </c>
      <c r="H213">
        <f t="shared" si="3"/>
        <v>1</v>
      </c>
    </row>
    <row r="214" spans="1:8">
      <c r="A214" s="9" t="s">
        <v>81</v>
      </c>
      <c r="B214" t="s">
        <v>3</v>
      </c>
      <c r="C214" t="s">
        <v>25</v>
      </c>
      <c r="D214">
        <v>16</v>
      </c>
      <c r="E214">
        <v>11</v>
      </c>
      <c r="F214" t="s">
        <v>6</v>
      </c>
      <c r="G214" t="s">
        <v>10</v>
      </c>
      <c r="H214">
        <f t="shared" si="3"/>
        <v>2</v>
      </c>
    </row>
    <row r="215" spans="1:8">
      <c r="A215" s="9" t="s">
        <v>82</v>
      </c>
      <c r="B215" t="s">
        <v>20</v>
      </c>
      <c r="C215" t="s">
        <v>16</v>
      </c>
      <c r="D215">
        <v>6</v>
      </c>
      <c r="E215">
        <v>9</v>
      </c>
      <c r="F215" t="s">
        <v>8</v>
      </c>
      <c r="G215" t="s">
        <v>7</v>
      </c>
      <c r="H215">
        <f t="shared" si="3"/>
        <v>2</v>
      </c>
    </row>
    <row r="216" spans="1:8">
      <c r="A216" s="9" t="s">
        <v>83</v>
      </c>
      <c r="B216" t="s">
        <v>29</v>
      </c>
      <c r="C216" t="s">
        <v>27</v>
      </c>
      <c r="D216">
        <v>37</v>
      </c>
      <c r="E216">
        <v>8</v>
      </c>
      <c r="F216" t="s">
        <v>11</v>
      </c>
      <c r="G216" t="s">
        <v>10</v>
      </c>
      <c r="H216">
        <f t="shared" si="3"/>
        <v>2</v>
      </c>
    </row>
    <row r="217" spans="1:8">
      <c r="A217" s="9" t="s">
        <v>84</v>
      </c>
      <c r="B217" t="s">
        <v>13</v>
      </c>
      <c r="C217" t="s">
        <v>28</v>
      </c>
      <c r="D217">
        <v>28</v>
      </c>
      <c r="E217">
        <v>6</v>
      </c>
      <c r="F217" t="s">
        <v>7</v>
      </c>
      <c r="G217" t="s">
        <v>10</v>
      </c>
      <c r="H217">
        <f t="shared" si="3"/>
        <v>1</v>
      </c>
    </row>
    <row r="218" spans="1:8">
      <c r="A218" s="9" t="s">
        <v>85</v>
      </c>
      <c r="B218" t="s">
        <v>18</v>
      </c>
      <c r="C218" t="s">
        <v>22</v>
      </c>
      <c r="D218">
        <v>14</v>
      </c>
      <c r="E218">
        <v>2</v>
      </c>
      <c r="F218" t="s">
        <v>8</v>
      </c>
      <c r="G218" t="s">
        <v>9</v>
      </c>
      <c r="H218">
        <f t="shared" si="3"/>
        <v>1</v>
      </c>
    </row>
    <row r="219" spans="1:8">
      <c r="A219" s="9" t="s">
        <v>86</v>
      </c>
      <c r="B219" t="s">
        <v>12</v>
      </c>
      <c r="C219" t="s">
        <v>5</v>
      </c>
      <c r="D219">
        <v>24</v>
      </c>
      <c r="E219">
        <v>4</v>
      </c>
      <c r="F219" t="s">
        <v>7</v>
      </c>
      <c r="G219" t="s">
        <v>6</v>
      </c>
      <c r="H219">
        <f t="shared" si="3"/>
        <v>1</v>
      </c>
    </row>
    <row r="220" spans="1:8">
      <c r="A220" s="9" t="s">
        <v>87</v>
      </c>
      <c r="B220" t="s">
        <v>17</v>
      </c>
      <c r="C220" t="s">
        <v>32</v>
      </c>
      <c r="D220">
        <v>20</v>
      </c>
      <c r="E220">
        <v>7</v>
      </c>
      <c r="F220" t="s">
        <v>8</v>
      </c>
      <c r="G220" t="s">
        <v>11</v>
      </c>
      <c r="H220">
        <f t="shared" si="3"/>
        <v>2</v>
      </c>
    </row>
    <row r="221" spans="1:8">
      <c r="A221" s="9" t="s">
        <v>88</v>
      </c>
      <c r="B221" t="s">
        <v>5</v>
      </c>
      <c r="C221" t="s">
        <v>13</v>
      </c>
      <c r="D221">
        <v>38</v>
      </c>
      <c r="E221">
        <v>8</v>
      </c>
      <c r="F221" t="s">
        <v>6</v>
      </c>
      <c r="G221" t="s">
        <v>7</v>
      </c>
      <c r="H221">
        <f t="shared" si="3"/>
        <v>2</v>
      </c>
    </row>
    <row r="222" spans="1:8">
      <c r="A222" s="9" t="s">
        <v>89</v>
      </c>
      <c r="B222" t="s">
        <v>12</v>
      </c>
      <c r="C222" t="s">
        <v>19</v>
      </c>
      <c r="D222">
        <v>5</v>
      </c>
      <c r="E222">
        <v>11</v>
      </c>
      <c r="F222" t="s">
        <v>7</v>
      </c>
      <c r="G222" t="s">
        <v>8</v>
      </c>
      <c r="H222">
        <f t="shared" si="3"/>
        <v>2</v>
      </c>
    </row>
    <row r="223" spans="1:8">
      <c r="A223" s="9" t="s">
        <v>90</v>
      </c>
      <c r="B223" t="s">
        <v>29</v>
      </c>
      <c r="C223" t="s">
        <v>4</v>
      </c>
      <c r="D223">
        <v>13</v>
      </c>
      <c r="E223">
        <v>7</v>
      </c>
      <c r="F223" t="s">
        <v>11</v>
      </c>
      <c r="G223" t="s">
        <v>6</v>
      </c>
      <c r="H223">
        <f t="shared" si="3"/>
        <v>2</v>
      </c>
    </row>
    <row r="224" spans="2:7">
      <c r="B224" s="9" t="s">
        <v>35</v>
      </c>
      <c r="C224" s="9" t="s">
        <v>36</v>
      </c>
      <c r="D224" s="9" t="s">
        <v>37</v>
      </c>
      <c r="E224" s="9" t="s">
        <v>38</v>
      </c>
      <c r="F224" s="9" t="s">
        <v>39</v>
      </c>
      <c r="G224" s="9" t="s">
        <v>40</v>
      </c>
    </row>
    <row r="225" spans="1:8">
      <c r="A225" s="9" t="s">
        <v>41</v>
      </c>
      <c r="B225" t="s">
        <v>3</v>
      </c>
      <c r="C225" t="s">
        <v>28</v>
      </c>
      <c r="D225">
        <v>38</v>
      </c>
      <c r="E225">
        <v>6</v>
      </c>
      <c r="F225" t="s">
        <v>6</v>
      </c>
      <c r="G225" t="s">
        <v>10</v>
      </c>
      <c r="H225">
        <f t="shared" ref="H225:H274" si="4">CEILING(E225/6,1)</f>
        <v>1</v>
      </c>
    </row>
    <row r="226" spans="1:8">
      <c r="A226" s="9" t="s">
        <v>42</v>
      </c>
      <c r="B226" t="s">
        <v>12</v>
      </c>
      <c r="C226" t="s">
        <v>4</v>
      </c>
      <c r="D226">
        <v>2</v>
      </c>
      <c r="E226">
        <v>5</v>
      </c>
      <c r="F226" t="s">
        <v>7</v>
      </c>
      <c r="G226" t="s">
        <v>6</v>
      </c>
      <c r="H226">
        <f t="shared" si="4"/>
        <v>1</v>
      </c>
    </row>
    <row r="227" spans="1:8">
      <c r="A227" s="9" t="s">
        <v>43</v>
      </c>
      <c r="B227" t="s">
        <v>12</v>
      </c>
      <c r="C227" t="s">
        <v>5</v>
      </c>
      <c r="D227">
        <v>14</v>
      </c>
      <c r="E227">
        <v>3</v>
      </c>
      <c r="F227" t="s">
        <v>7</v>
      </c>
      <c r="G227" t="s">
        <v>6</v>
      </c>
      <c r="H227">
        <f t="shared" si="4"/>
        <v>1</v>
      </c>
    </row>
    <row r="228" spans="1:8">
      <c r="A228" s="9" t="s">
        <v>44</v>
      </c>
      <c r="B228" t="s">
        <v>20</v>
      </c>
      <c r="C228" t="s">
        <v>30</v>
      </c>
      <c r="D228">
        <v>38</v>
      </c>
      <c r="E228">
        <v>1</v>
      </c>
      <c r="F228" t="s">
        <v>8</v>
      </c>
      <c r="G228" t="s">
        <v>11</v>
      </c>
      <c r="H228">
        <f t="shared" si="4"/>
        <v>1</v>
      </c>
    </row>
    <row r="229" spans="1:8">
      <c r="A229" s="9" t="s">
        <v>45</v>
      </c>
      <c r="B229" t="s">
        <v>30</v>
      </c>
      <c r="C229" t="s">
        <v>24</v>
      </c>
      <c r="D229">
        <v>28</v>
      </c>
      <c r="E229">
        <v>4</v>
      </c>
      <c r="F229" t="s">
        <v>11</v>
      </c>
      <c r="G229" t="s">
        <v>9</v>
      </c>
      <c r="H229">
        <f t="shared" si="4"/>
        <v>1</v>
      </c>
    </row>
    <row r="230" spans="1:8">
      <c r="A230" s="9" t="s">
        <v>46</v>
      </c>
      <c r="B230" t="s">
        <v>22</v>
      </c>
      <c r="C230" t="s">
        <v>3</v>
      </c>
      <c r="D230">
        <v>13</v>
      </c>
      <c r="E230">
        <v>1</v>
      </c>
      <c r="F230" t="s">
        <v>9</v>
      </c>
      <c r="G230" t="s">
        <v>6</v>
      </c>
      <c r="H230">
        <f t="shared" si="4"/>
        <v>1</v>
      </c>
    </row>
    <row r="231" spans="1:8">
      <c r="A231" s="9" t="s">
        <v>47</v>
      </c>
      <c r="B231" t="s">
        <v>17</v>
      </c>
      <c r="C231" t="s">
        <v>30</v>
      </c>
      <c r="D231">
        <v>25</v>
      </c>
      <c r="E231">
        <v>2</v>
      </c>
      <c r="F231" t="s">
        <v>8</v>
      </c>
      <c r="G231" t="s">
        <v>11</v>
      </c>
      <c r="H231">
        <f t="shared" si="4"/>
        <v>1</v>
      </c>
    </row>
    <row r="232" spans="1:8">
      <c r="A232" s="9" t="s">
        <v>48</v>
      </c>
      <c r="B232" t="s">
        <v>13</v>
      </c>
      <c r="C232" t="s">
        <v>29</v>
      </c>
      <c r="D232">
        <v>31</v>
      </c>
      <c r="E232">
        <v>5</v>
      </c>
      <c r="F232" t="s">
        <v>7</v>
      </c>
      <c r="G232" t="s">
        <v>11</v>
      </c>
      <c r="H232">
        <f t="shared" si="4"/>
        <v>1</v>
      </c>
    </row>
    <row r="233" spans="1:8">
      <c r="A233" s="9" t="s">
        <v>49</v>
      </c>
      <c r="B233" t="s">
        <v>27</v>
      </c>
      <c r="C233" t="s">
        <v>5</v>
      </c>
      <c r="D233">
        <v>31</v>
      </c>
      <c r="E233">
        <v>6</v>
      </c>
      <c r="F233" t="s">
        <v>10</v>
      </c>
      <c r="G233" t="s">
        <v>6</v>
      </c>
      <c r="H233">
        <f t="shared" si="4"/>
        <v>1</v>
      </c>
    </row>
    <row r="234" spans="1:8">
      <c r="A234" s="9" t="s">
        <v>50</v>
      </c>
      <c r="B234" t="s">
        <v>31</v>
      </c>
      <c r="C234" t="s">
        <v>22</v>
      </c>
      <c r="D234">
        <v>34</v>
      </c>
      <c r="E234">
        <v>3</v>
      </c>
      <c r="F234" t="s">
        <v>11</v>
      </c>
      <c r="G234" t="s">
        <v>9</v>
      </c>
      <c r="H234">
        <f t="shared" si="4"/>
        <v>1</v>
      </c>
    </row>
    <row r="235" spans="1:8">
      <c r="A235" s="9" t="s">
        <v>51</v>
      </c>
      <c r="B235" t="s">
        <v>20</v>
      </c>
      <c r="C235" t="s">
        <v>31</v>
      </c>
      <c r="D235">
        <v>20</v>
      </c>
      <c r="E235">
        <v>5</v>
      </c>
      <c r="F235" t="s">
        <v>8</v>
      </c>
      <c r="G235" t="s">
        <v>11</v>
      </c>
      <c r="H235">
        <f t="shared" si="4"/>
        <v>1</v>
      </c>
    </row>
    <row r="236" spans="1:8">
      <c r="A236" s="9" t="s">
        <v>52</v>
      </c>
      <c r="B236" t="s">
        <v>19</v>
      </c>
      <c r="C236" t="s">
        <v>25</v>
      </c>
      <c r="D236">
        <v>2</v>
      </c>
      <c r="E236">
        <v>1</v>
      </c>
      <c r="F236" t="s">
        <v>8</v>
      </c>
      <c r="G236" t="s">
        <v>10</v>
      </c>
      <c r="H236">
        <f t="shared" si="4"/>
        <v>1</v>
      </c>
    </row>
    <row r="237" spans="1:8">
      <c r="A237" s="9" t="s">
        <v>53</v>
      </c>
      <c r="B237" t="s">
        <v>19</v>
      </c>
      <c r="C237" t="s">
        <v>4</v>
      </c>
      <c r="D237">
        <v>35</v>
      </c>
      <c r="E237">
        <v>5</v>
      </c>
      <c r="F237" t="s">
        <v>8</v>
      </c>
      <c r="G237" t="s">
        <v>6</v>
      </c>
      <c r="H237">
        <f t="shared" si="4"/>
        <v>1</v>
      </c>
    </row>
    <row r="238" spans="1:8">
      <c r="A238" s="9" t="s">
        <v>54</v>
      </c>
      <c r="B238" t="s">
        <v>24</v>
      </c>
      <c r="C238" t="s">
        <v>17</v>
      </c>
      <c r="D238">
        <v>17</v>
      </c>
      <c r="E238">
        <v>2</v>
      </c>
      <c r="F238" t="s">
        <v>9</v>
      </c>
      <c r="G238" t="s">
        <v>8</v>
      </c>
      <c r="H238">
        <f t="shared" si="4"/>
        <v>1</v>
      </c>
    </row>
    <row r="239" spans="1:8">
      <c r="A239" s="9" t="s">
        <v>55</v>
      </c>
      <c r="B239" t="s">
        <v>18</v>
      </c>
      <c r="C239" t="s">
        <v>13</v>
      </c>
      <c r="D239">
        <v>11</v>
      </c>
      <c r="E239">
        <v>4</v>
      </c>
      <c r="F239" t="s">
        <v>8</v>
      </c>
      <c r="G239" t="s">
        <v>7</v>
      </c>
      <c r="H239">
        <f t="shared" si="4"/>
        <v>1</v>
      </c>
    </row>
    <row r="240" spans="1:8">
      <c r="A240" s="9" t="s">
        <v>56</v>
      </c>
      <c r="B240" t="s">
        <v>13</v>
      </c>
      <c r="C240" t="s">
        <v>25</v>
      </c>
      <c r="D240">
        <v>38</v>
      </c>
      <c r="E240">
        <v>3</v>
      </c>
      <c r="F240" t="s">
        <v>7</v>
      </c>
      <c r="G240" t="s">
        <v>10</v>
      </c>
      <c r="H240">
        <f t="shared" si="4"/>
        <v>1</v>
      </c>
    </row>
    <row r="241" spans="1:8">
      <c r="A241" s="9" t="s">
        <v>57</v>
      </c>
      <c r="B241" t="s">
        <v>26</v>
      </c>
      <c r="C241" t="s">
        <v>12</v>
      </c>
      <c r="D241">
        <v>16</v>
      </c>
      <c r="E241">
        <v>3</v>
      </c>
      <c r="F241" t="s">
        <v>10</v>
      </c>
      <c r="G241" t="s">
        <v>7</v>
      </c>
      <c r="H241">
        <f t="shared" si="4"/>
        <v>1</v>
      </c>
    </row>
    <row r="242" spans="1:8">
      <c r="A242" s="9" t="s">
        <v>58</v>
      </c>
      <c r="B242" t="s">
        <v>21</v>
      </c>
      <c r="C242" t="s">
        <v>14</v>
      </c>
      <c r="D242">
        <v>9</v>
      </c>
      <c r="E242">
        <v>3</v>
      </c>
      <c r="F242" t="s">
        <v>9</v>
      </c>
      <c r="G242" t="s">
        <v>7</v>
      </c>
      <c r="H242">
        <f t="shared" si="4"/>
        <v>1</v>
      </c>
    </row>
    <row r="243" spans="1:8">
      <c r="A243" s="9" t="s">
        <v>59</v>
      </c>
      <c r="B243" t="s">
        <v>16</v>
      </c>
      <c r="C243" t="s">
        <v>18</v>
      </c>
      <c r="D243">
        <v>36</v>
      </c>
      <c r="E243">
        <v>6</v>
      </c>
      <c r="F243" t="s">
        <v>7</v>
      </c>
      <c r="G243" t="s">
        <v>8</v>
      </c>
      <c r="H243">
        <f t="shared" si="4"/>
        <v>1</v>
      </c>
    </row>
    <row r="244" spans="1:8">
      <c r="A244" s="9" t="s">
        <v>60</v>
      </c>
      <c r="B244" t="s">
        <v>17</v>
      </c>
      <c r="C244" t="s">
        <v>12</v>
      </c>
      <c r="D244">
        <v>7</v>
      </c>
      <c r="E244">
        <v>3</v>
      </c>
      <c r="F244" t="s">
        <v>8</v>
      </c>
      <c r="G244" t="s">
        <v>7</v>
      </c>
      <c r="H244">
        <f t="shared" si="4"/>
        <v>1</v>
      </c>
    </row>
    <row r="245" spans="1:8">
      <c r="A245" s="9" t="s">
        <v>61</v>
      </c>
      <c r="B245" t="s">
        <v>30</v>
      </c>
      <c r="C245" t="s">
        <v>22</v>
      </c>
      <c r="D245">
        <v>4</v>
      </c>
      <c r="E245">
        <v>5</v>
      </c>
      <c r="F245" t="s">
        <v>11</v>
      </c>
      <c r="G245" t="s">
        <v>9</v>
      </c>
      <c r="H245">
        <f t="shared" si="4"/>
        <v>1</v>
      </c>
    </row>
    <row r="246" spans="1:10">
      <c r="A246" s="9" t="s">
        <v>62</v>
      </c>
      <c r="B246" t="s">
        <v>31</v>
      </c>
      <c r="C246" t="s">
        <v>16</v>
      </c>
      <c r="D246">
        <v>36</v>
      </c>
      <c r="E246">
        <v>1</v>
      </c>
      <c r="F246" t="s">
        <v>11</v>
      </c>
      <c r="G246" t="s">
        <v>7</v>
      </c>
      <c r="H246">
        <f t="shared" si="4"/>
        <v>1</v>
      </c>
      <c r="J246">
        <v>4</v>
      </c>
    </row>
    <row r="247" spans="1:8">
      <c r="A247" s="9" t="s">
        <v>63</v>
      </c>
      <c r="B247" t="s">
        <v>5</v>
      </c>
      <c r="C247" t="s">
        <v>22</v>
      </c>
      <c r="D247">
        <v>36</v>
      </c>
      <c r="E247">
        <v>3</v>
      </c>
      <c r="F247" t="s">
        <v>6</v>
      </c>
      <c r="G247" t="s">
        <v>9</v>
      </c>
      <c r="H247">
        <f t="shared" si="4"/>
        <v>1</v>
      </c>
    </row>
    <row r="248" spans="1:8">
      <c r="A248" s="9" t="s">
        <v>64</v>
      </c>
      <c r="B248" t="s">
        <v>5</v>
      </c>
      <c r="C248" t="s">
        <v>15</v>
      </c>
      <c r="D248">
        <v>9</v>
      </c>
      <c r="E248">
        <v>4</v>
      </c>
      <c r="F248" t="s">
        <v>6</v>
      </c>
      <c r="G248" t="s">
        <v>7</v>
      </c>
      <c r="H248">
        <f t="shared" si="4"/>
        <v>1</v>
      </c>
    </row>
    <row r="249" spans="1:8">
      <c r="A249" s="9" t="s">
        <v>65</v>
      </c>
      <c r="B249" t="s">
        <v>20</v>
      </c>
      <c r="C249" t="s">
        <v>21</v>
      </c>
      <c r="D249">
        <v>3</v>
      </c>
      <c r="E249">
        <v>6</v>
      </c>
      <c r="F249" t="s">
        <v>8</v>
      </c>
      <c r="G249" t="s">
        <v>9</v>
      </c>
      <c r="H249">
        <f t="shared" si="4"/>
        <v>1</v>
      </c>
    </row>
    <row r="250" spans="1:8">
      <c r="A250" s="9" t="s">
        <v>66</v>
      </c>
      <c r="B250" t="s">
        <v>15</v>
      </c>
      <c r="C250" t="s">
        <v>18</v>
      </c>
      <c r="D250">
        <v>34</v>
      </c>
      <c r="E250">
        <v>6</v>
      </c>
      <c r="F250" t="s">
        <v>7</v>
      </c>
      <c r="G250" t="s">
        <v>8</v>
      </c>
      <c r="H250">
        <f t="shared" si="4"/>
        <v>1</v>
      </c>
    </row>
    <row r="251" spans="1:8">
      <c r="A251" s="9" t="s">
        <v>67</v>
      </c>
      <c r="B251" t="s">
        <v>13</v>
      </c>
      <c r="C251" t="s">
        <v>24</v>
      </c>
      <c r="D251">
        <v>28</v>
      </c>
      <c r="E251">
        <v>5</v>
      </c>
      <c r="F251" t="s">
        <v>7</v>
      </c>
      <c r="G251" t="s">
        <v>9</v>
      </c>
      <c r="H251">
        <f t="shared" si="4"/>
        <v>1</v>
      </c>
    </row>
    <row r="252" spans="1:8">
      <c r="A252" s="9" t="s">
        <v>68</v>
      </c>
      <c r="B252" t="s">
        <v>25</v>
      </c>
      <c r="C252" t="s">
        <v>21</v>
      </c>
      <c r="D252">
        <v>14</v>
      </c>
      <c r="E252">
        <v>3</v>
      </c>
      <c r="F252" t="s">
        <v>10</v>
      </c>
      <c r="G252" t="s">
        <v>9</v>
      </c>
      <c r="H252">
        <f t="shared" si="4"/>
        <v>1</v>
      </c>
    </row>
    <row r="253" spans="1:8">
      <c r="A253" s="9" t="s">
        <v>69</v>
      </c>
      <c r="B253" t="s">
        <v>20</v>
      </c>
      <c r="C253" t="s">
        <v>16</v>
      </c>
      <c r="D253">
        <v>23</v>
      </c>
      <c r="E253">
        <v>4</v>
      </c>
      <c r="F253" t="s">
        <v>8</v>
      </c>
      <c r="G253" t="s">
        <v>7</v>
      </c>
      <c r="H253">
        <f t="shared" si="4"/>
        <v>1</v>
      </c>
    </row>
    <row r="254" spans="1:8">
      <c r="A254" s="9" t="s">
        <v>70</v>
      </c>
      <c r="B254" t="s">
        <v>30</v>
      </c>
      <c r="C254" t="s">
        <v>17</v>
      </c>
      <c r="D254">
        <v>13</v>
      </c>
      <c r="E254">
        <v>2</v>
      </c>
      <c r="F254" t="s">
        <v>11</v>
      </c>
      <c r="G254" t="s">
        <v>8</v>
      </c>
      <c r="H254">
        <f t="shared" si="4"/>
        <v>1</v>
      </c>
    </row>
    <row r="255" spans="1:8">
      <c r="A255" s="9" t="s">
        <v>71</v>
      </c>
      <c r="B255" t="s">
        <v>27</v>
      </c>
      <c r="C255" t="s">
        <v>13</v>
      </c>
      <c r="D255">
        <v>21</v>
      </c>
      <c r="E255">
        <v>3</v>
      </c>
      <c r="F255" t="s">
        <v>10</v>
      </c>
      <c r="G255" t="s">
        <v>7</v>
      </c>
      <c r="H255">
        <f t="shared" si="4"/>
        <v>1</v>
      </c>
    </row>
    <row r="256" spans="1:8">
      <c r="A256" s="9" t="s">
        <v>72</v>
      </c>
      <c r="B256" t="s">
        <v>12</v>
      </c>
      <c r="C256" t="s">
        <v>26</v>
      </c>
      <c r="D256">
        <v>12</v>
      </c>
      <c r="E256">
        <v>1</v>
      </c>
      <c r="F256" t="s">
        <v>7</v>
      </c>
      <c r="G256" t="s">
        <v>10</v>
      </c>
      <c r="H256">
        <f t="shared" si="4"/>
        <v>1</v>
      </c>
    </row>
    <row r="257" spans="1:8">
      <c r="A257" s="9" t="s">
        <v>73</v>
      </c>
      <c r="B257" t="s">
        <v>17</v>
      </c>
      <c r="C257" t="s">
        <v>15</v>
      </c>
      <c r="D257">
        <v>31</v>
      </c>
      <c r="E257">
        <v>6</v>
      </c>
      <c r="F257" t="s">
        <v>8</v>
      </c>
      <c r="G257" t="s">
        <v>7</v>
      </c>
      <c r="H257">
        <f t="shared" si="4"/>
        <v>1</v>
      </c>
    </row>
    <row r="258" spans="1:8">
      <c r="A258" s="9" t="s">
        <v>74</v>
      </c>
      <c r="B258" t="s">
        <v>24</v>
      </c>
      <c r="C258" t="s">
        <v>13</v>
      </c>
      <c r="D258">
        <v>17</v>
      </c>
      <c r="E258">
        <v>6</v>
      </c>
      <c r="F258" t="s">
        <v>9</v>
      </c>
      <c r="G258" t="s">
        <v>7</v>
      </c>
      <c r="H258">
        <f t="shared" si="4"/>
        <v>1</v>
      </c>
    </row>
    <row r="259" spans="1:8">
      <c r="A259" s="9" t="s">
        <v>75</v>
      </c>
      <c r="B259" t="s">
        <v>17</v>
      </c>
      <c r="C259" t="s">
        <v>22</v>
      </c>
      <c r="D259">
        <v>32</v>
      </c>
      <c r="E259">
        <v>1</v>
      </c>
      <c r="F259" t="s">
        <v>8</v>
      </c>
      <c r="G259" t="s">
        <v>9</v>
      </c>
      <c r="H259">
        <f t="shared" si="4"/>
        <v>1</v>
      </c>
    </row>
    <row r="260" spans="1:8">
      <c r="A260" s="9" t="s">
        <v>76</v>
      </c>
      <c r="B260" t="s">
        <v>26</v>
      </c>
      <c r="C260" t="s">
        <v>19</v>
      </c>
      <c r="D260">
        <v>23</v>
      </c>
      <c r="E260">
        <v>6</v>
      </c>
      <c r="F260" t="s">
        <v>10</v>
      </c>
      <c r="G260" t="s">
        <v>8</v>
      </c>
      <c r="H260">
        <f t="shared" si="4"/>
        <v>1</v>
      </c>
    </row>
    <row r="261" spans="1:8">
      <c r="A261" s="9" t="s">
        <v>77</v>
      </c>
      <c r="B261" t="s">
        <v>28</v>
      </c>
      <c r="C261" t="s">
        <v>15</v>
      </c>
      <c r="D261">
        <v>31</v>
      </c>
      <c r="E261">
        <v>5</v>
      </c>
      <c r="F261" t="s">
        <v>10</v>
      </c>
      <c r="G261" t="s">
        <v>7</v>
      </c>
      <c r="H261">
        <f t="shared" si="4"/>
        <v>1</v>
      </c>
    </row>
    <row r="262" spans="1:8">
      <c r="A262" s="9" t="s">
        <v>78</v>
      </c>
      <c r="B262" t="s">
        <v>28</v>
      </c>
      <c r="C262" t="s">
        <v>13</v>
      </c>
      <c r="D262">
        <v>21</v>
      </c>
      <c r="E262">
        <v>3</v>
      </c>
      <c r="F262" t="s">
        <v>10</v>
      </c>
      <c r="G262" t="s">
        <v>7</v>
      </c>
      <c r="H262">
        <f t="shared" si="4"/>
        <v>1</v>
      </c>
    </row>
    <row r="263" spans="1:8">
      <c r="A263" s="9" t="s">
        <v>79</v>
      </c>
      <c r="B263" t="s">
        <v>26</v>
      </c>
      <c r="C263" t="s">
        <v>21</v>
      </c>
      <c r="D263">
        <v>31</v>
      </c>
      <c r="E263">
        <v>4</v>
      </c>
      <c r="F263" t="s">
        <v>10</v>
      </c>
      <c r="G263" t="s">
        <v>9</v>
      </c>
      <c r="H263">
        <f t="shared" si="4"/>
        <v>1</v>
      </c>
    </row>
    <row r="264" spans="1:8">
      <c r="A264" s="9" t="s">
        <v>80</v>
      </c>
      <c r="B264" t="s">
        <v>14</v>
      </c>
      <c r="C264" t="s">
        <v>28</v>
      </c>
      <c r="D264">
        <v>7</v>
      </c>
      <c r="E264">
        <v>5</v>
      </c>
      <c r="F264" t="s">
        <v>7</v>
      </c>
      <c r="G264" t="s">
        <v>10</v>
      </c>
      <c r="H264">
        <f t="shared" si="4"/>
        <v>1</v>
      </c>
    </row>
    <row r="265" spans="1:8">
      <c r="A265" s="9" t="s">
        <v>81</v>
      </c>
      <c r="B265" t="s">
        <v>5</v>
      </c>
      <c r="C265" t="s">
        <v>29</v>
      </c>
      <c r="D265">
        <v>27</v>
      </c>
      <c r="E265">
        <v>6</v>
      </c>
      <c r="F265" t="s">
        <v>6</v>
      </c>
      <c r="G265" t="s">
        <v>11</v>
      </c>
      <c r="H265">
        <f t="shared" si="4"/>
        <v>1</v>
      </c>
    </row>
    <row r="266" spans="1:8">
      <c r="A266" s="9" t="s">
        <v>82</v>
      </c>
      <c r="B266" t="s">
        <v>5</v>
      </c>
      <c r="C266" t="s">
        <v>29</v>
      </c>
      <c r="D266">
        <v>33</v>
      </c>
      <c r="E266">
        <v>3</v>
      </c>
      <c r="F266" t="s">
        <v>6</v>
      </c>
      <c r="G266" t="s">
        <v>11</v>
      </c>
      <c r="H266">
        <f t="shared" si="4"/>
        <v>1</v>
      </c>
    </row>
    <row r="267" spans="1:8">
      <c r="A267" s="9" t="s">
        <v>83</v>
      </c>
      <c r="B267" t="s">
        <v>14</v>
      </c>
      <c r="C267" t="s">
        <v>3</v>
      </c>
      <c r="D267">
        <v>2</v>
      </c>
      <c r="E267">
        <v>4</v>
      </c>
      <c r="F267" t="s">
        <v>7</v>
      </c>
      <c r="G267" t="s">
        <v>6</v>
      </c>
      <c r="H267">
        <f t="shared" si="4"/>
        <v>1</v>
      </c>
    </row>
    <row r="268" spans="1:8">
      <c r="A268" s="9" t="s">
        <v>84</v>
      </c>
      <c r="B268" t="s">
        <v>13</v>
      </c>
      <c r="C268" t="s">
        <v>20</v>
      </c>
      <c r="D268">
        <v>16</v>
      </c>
      <c r="E268">
        <v>5</v>
      </c>
      <c r="F268" t="s">
        <v>7</v>
      </c>
      <c r="G268" t="s">
        <v>8</v>
      </c>
      <c r="H268">
        <f t="shared" si="4"/>
        <v>1</v>
      </c>
    </row>
    <row r="269" spans="1:8">
      <c r="A269" s="9" t="s">
        <v>85</v>
      </c>
      <c r="B269" t="s">
        <v>28</v>
      </c>
      <c r="C269" t="s">
        <v>23</v>
      </c>
      <c r="D269">
        <v>1</v>
      </c>
      <c r="E269">
        <v>2</v>
      </c>
      <c r="F269" t="s">
        <v>10</v>
      </c>
      <c r="G269" t="s">
        <v>9</v>
      </c>
      <c r="H269">
        <f t="shared" si="4"/>
        <v>1</v>
      </c>
    </row>
    <row r="270" spans="1:8">
      <c r="A270" s="9" t="s">
        <v>86</v>
      </c>
      <c r="B270" t="s">
        <v>16</v>
      </c>
      <c r="C270" t="s">
        <v>29</v>
      </c>
      <c r="D270">
        <v>18</v>
      </c>
      <c r="E270">
        <v>3</v>
      </c>
      <c r="F270" t="s">
        <v>7</v>
      </c>
      <c r="G270" t="s">
        <v>11</v>
      </c>
      <c r="H270">
        <f t="shared" si="4"/>
        <v>1</v>
      </c>
    </row>
    <row r="271" spans="1:8">
      <c r="A271" s="9" t="s">
        <v>87</v>
      </c>
      <c r="B271" t="s">
        <v>19</v>
      </c>
      <c r="C271" t="s">
        <v>5</v>
      </c>
      <c r="D271">
        <v>20</v>
      </c>
      <c r="E271">
        <v>1</v>
      </c>
      <c r="F271" t="s">
        <v>8</v>
      </c>
      <c r="G271" t="s">
        <v>6</v>
      </c>
      <c r="H271">
        <f t="shared" si="4"/>
        <v>1</v>
      </c>
    </row>
    <row r="272" spans="1:8">
      <c r="A272" s="9" t="s">
        <v>88</v>
      </c>
      <c r="B272" t="s">
        <v>19</v>
      </c>
      <c r="C272" t="s">
        <v>23</v>
      </c>
      <c r="D272">
        <v>14</v>
      </c>
      <c r="E272">
        <v>4</v>
      </c>
      <c r="F272" t="s">
        <v>8</v>
      </c>
      <c r="G272" t="s">
        <v>9</v>
      </c>
      <c r="H272">
        <f t="shared" si="4"/>
        <v>1</v>
      </c>
    </row>
    <row r="273" spans="1:8">
      <c r="A273" s="9" t="s">
        <v>89</v>
      </c>
      <c r="B273" t="s">
        <v>18</v>
      </c>
      <c r="C273" t="s">
        <v>21</v>
      </c>
      <c r="D273">
        <v>2</v>
      </c>
      <c r="E273">
        <v>5</v>
      </c>
      <c r="F273" t="s">
        <v>8</v>
      </c>
      <c r="G273" t="s">
        <v>9</v>
      </c>
      <c r="H273">
        <f t="shared" si="4"/>
        <v>1</v>
      </c>
    </row>
    <row r="274" spans="1:8">
      <c r="A274" s="9" t="s">
        <v>90</v>
      </c>
      <c r="B274" t="s">
        <v>22</v>
      </c>
      <c r="C274" t="s">
        <v>3</v>
      </c>
      <c r="D274">
        <v>36</v>
      </c>
      <c r="E274">
        <v>3</v>
      </c>
      <c r="F274" t="s">
        <v>9</v>
      </c>
      <c r="G274" t="s">
        <v>6</v>
      </c>
      <c r="H274">
        <f t="shared" si="4"/>
        <v>1</v>
      </c>
    </row>
    <row r="275" spans="1:7">
      <c r="A275" s="7"/>
      <c r="B275" s="8" t="s">
        <v>35</v>
      </c>
      <c r="C275" s="8" t="s">
        <v>36</v>
      </c>
      <c r="D275" s="8" t="s">
        <v>37</v>
      </c>
      <c r="E275" s="8" t="s">
        <v>38</v>
      </c>
      <c r="F275" s="8" t="s">
        <v>39</v>
      </c>
      <c r="G275" s="8" t="s">
        <v>40</v>
      </c>
    </row>
    <row r="276" spans="1:8">
      <c r="A276" s="8" t="s">
        <v>41</v>
      </c>
      <c r="B276" s="7" t="s">
        <v>31</v>
      </c>
      <c r="C276" s="7" t="s">
        <v>3</v>
      </c>
      <c r="D276" s="7">
        <v>17</v>
      </c>
      <c r="E276" s="7">
        <v>5</v>
      </c>
      <c r="F276" s="7" t="s">
        <v>11</v>
      </c>
      <c r="G276" s="7" t="s">
        <v>6</v>
      </c>
      <c r="H276">
        <f t="shared" ref="H276:H325" si="5">CEILING(E276/6,1)</f>
        <v>1</v>
      </c>
    </row>
    <row r="277" spans="1:8">
      <c r="A277" s="8" t="s">
        <v>42</v>
      </c>
      <c r="B277" s="7" t="s">
        <v>28</v>
      </c>
      <c r="C277" s="7" t="s">
        <v>3</v>
      </c>
      <c r="D277" s="7">
        <v>23</v>
      </c>
      <c r="E277" s="7">
        <v>3</v>
      </c>
      <c r="F277" s="7" t="s">
        <v>10</v>
      </c>
      <c r="G277" s="7" t="s">
        <v>6</v>
      </c>
      <c r="H277">
        <f t="shared" si="5"/>
        <v>1</v>
      </c>
    </row>
    <row r="278" spans="1:8">
      <c r="A278" s="8" t="s">
        <v>43</v>
      </c>
      <c r="B278" s="7" t="s">
        <v>30</v>
      </c>
      <c r="C278" s="7" t="s">
        <v>28</v>
      </c>
      <c r="D278" s="7">
        <v>20</v>
      </c>
      <c r="E278" s="7">
        <v>2</v>
      </c>
      <c r="F278" s="7" t="s">
        <v>11</v>
      </c>
      <c r="G278" s="7" t="s">
        <v>10</v>
      </c>
      <c r="H278">
        <f t="shared" si="5"/>
        <v>1</v>
      </c>
    </row>
    <row r="279" spans="1:8">
      <c r="A279" s="8" t="s">
        <v>44</v>
      </c>
      <c r="B279" s="7" t="s">
        <v>32</v>
      </c>
      <c r="C279" s="7" t="s">
        <v>23</v>
      </c>
      <c r="D279" s="7">
        <v>24</v>
      </c>
      <c r="E279" s="7">
        <v>6</v>
      </c>
      <c r="F279" s="7" t="s">
        <v>11</v>
      </c>
      <c r="G279" s="7" t="s">
        <v>9</v>
      </c>
      <c r="H279">
        <f t="shared" si="5"/>
        <v>1</v>
      </c>
    </row>
    <row r="280" spans="1:8">
      <c r="A280" s="8" t="s">
        <v>45</v>
      </c>
      <c r="B280" s="7" t="s">
        <v>3</v>
      </c>
      <c r="C280" s="7" t="s">
        <v>29</v>
      </c>
      <c r="D280" s="7">
        <v>39</v>
      </c>
      <c r="E280" s="7">
        <v>3</v>
      </c>
      <c r="F280" s="7" t="s">
        <v>6</v>
      </c>
      <c r="G280" s="7" t="s">
        <v>11</v>
      </c>
      <c r="H280">
        <f t="shared" si="5"/>
        <v>1</v>
      </c>
    </row>
    <row r="281" spans="1:8">
      <c r="A281" s="8" t="s">
        <v>46</v>
      </c>
      <c r="B281" s="7" t="s">
        <v>19</v>
      </c>
      <c r="C281" s="7" t="s">
        <v>23</v>
      </c>
      <c r="D281" s="7">
        <v>37</v>
      </c>
      <c r="E281" s="7">
        <v>2</v>
      </c>
      <c r="F281" s="7" t="s">
        <v>8</v>
      </c>
      <c r="G281" s="7" t="s">
        <v>9</v>
      </c>
      <c r="H281">
        <f t="shared" si="5"/>
        <v>1</v>
      </c>
    </row>
    <row r="282" spans="1:8">
      <c r="A282" s="8" t="s">
        <v>47</v>
      </c>
      <c r="B282" s="7" t="s">
        <v>13</v>
      </c>
      <c r="C282" s="7" t="s">
        <v>22</v>
      </c>
      <c r="D282" s="7">
        <v>7</v>
      </c>
      <c r="E282" s="7">
        <v>5</v>
      </c>
      <c r="F282" s="7" t="s">
        <v>7</v>
      </c>
      <c r="G282" s="7" t="s">
        <v>9</v>
      </c>
      <c r="H282">
        <f t="shared" si="5"/>
        <v>1</v>
      </c>
    </row>
    <row r="283" spans="1:8">
      <c r="A283" s="8" t="s">
        <v>48</v>
      </c>
      <c r="B283" s="7" t="s">
        <v>23</v>
      </c>
      <c r="C283" s="7" t="s">
        <v>5</v>
      </c>
      <c r="D283" s="7">
        <v>14</v>
      </c>
      <c r="E283" s="7">
        <v>4</v>
      </c>
      <c r="F283" s="7" t="s">
        <v>9</v>
      </c>
      <c r="G283" s="7" t="s">
        <v>6</v>
      </c>
      <c r="H283">
        <f t="shared" si="5"/>
        <v>1</v>
      </c>
    </row>
    <row r="284" spans="1:8">
      <c r="A284" s="8" t="s">
        <v>49</v>
      </c>
      <c r="B284" s="7" t="s">
        <v>16</v>
      </c>
      <c r="C284" s="7" t="s">
        <v>30</v>
      </c>
      <c r="D284" s="7">
        <v>16</v>
      </c>
      <c r="E284" s="7">
        <v>2</v>
      </c>
      <c r="F284" s="7" t="s">
        <v>7</v>
      </c>
      <c r="G284" s="7" t="s">
        <v>11</v>
      </c>
      <c r="H284">
        <f t="shared" si="5"/>
        <v>1</v>
      </c>
    </row>
    <row r="285" spans="1:8">
      <c r="A285" s="8" t="s">
        <v>50</v>
      </c>
      <c r="B285" s="7" t="s">
        <v>22</v>
      </c>
      <c r="C285" s="7" t="s">
        <v>12</v>
      </c>
      <c r="D285" s="7">
        <v>4</v>
      </c>
      <c r="E285" s="7">
        <v>5</v>
      </c>
      <c r="F285" s="7" t="s">
        <v>9</v>
      </c>
      <c r="G285" s="7" t="s">
        <v>7</v>
      </c>
      <c r="H285">
        <f t="shared" si="5"/>
        <v>1</v>
      </c>
    </row>
    <row r="286" spans="1:8">
      <c r="A286" s="8" t="s">
        <v>51</v>
      </c>
      <c r="B286" s="7" t="s">
        <v>13</v>
      </c>
      <c r="C286" s="7" t="s">
        <v>31</v>
      </c>
      <c r="D286" s="7">
        <v>5</v>
      </c>
      <c r="E286" s="7">
        <v>2</v>
      </c>
      <c r="F286" s="7" t="s">
        <v>7</v>
      </c>
      <c r="G286" s="7" t="s">
        <v>11</v>
      </c>
      <c r="H286">
        <f t="shared" si="5"/>
        <v>1</v>
      </c>
    </row>
    <row r="287" spans="1:8">
      <c r="A287" s="8" t="s">
        <v>52</v>
      </c>
      <c r="B287" s="7" t="s">
        <v>12</v>
      </c>
      <c r="C287" s="7" t="s">
        <v>32</v>
      </c>
      <c r="D287" s="7">
        <v>2</v>
      </c>
      <c r="E287" s="7">
        <v>1</v>
      </c>
      <c r="F287" s="7" t="s">
        <v>7</v>
      </c>
      <c r="G287" s="7" t="s">
        <v>11</v>
      </c>
      <c r="H287">
        <f t="shared" si="5"/>
        <v>1</v>
      </c>
    </row>
    <row r="288" spans="1:8">
      <c r="A288" s="8" t="s">
        <v>53</v>
      </c>
      <c r="B288" s="7" t="s">
        <v>17</v>
      </c>
      <c r="C288" s="7" t="s">
        <v>30</v>
      </c>
      <c r="D288" s="7">
        <v>36</v>
      </c>
      <c r="E288" s="7">
        <v>2</v>
      </c>
      <c r="F288" s="7" t="s">
        <v>8</v>
      </c>
      <c r="G288" s="7" t="s">
        <v>11</v>
      </c>
      <c r="H288">
        <f t="shared" si="5"/>
        <v>1</v>
      </c>
    </row>
    <row r="289" spans="1:8">
      <c r="A289" s="8" t="s">
        <v>54</v>
      </c>
      <c r="B289" s="7" t="s">
        <v>32</v>
      </c>
      <c r="C289" s="7" t="s">
        <v>23</v>
      </c>
      <c r="D289" s="7">
        <v>24</v>
      </c>
      <c r="E289" s="7">
        <v>2</v>
      </c>
      <c r="F289" s="7" t="s">
        <v>11</v>
      </c>
      <c r="G289" s="7" t="s">
        <v>9</v>
      </c>
      <c r="H289">
        <f t="shared" si="5"/>
        <v>1</v>
      </c>
    </row>
    <row r="290" spans="1:8">
      <c r="A290" s="8" t="s">
        <v>55</v>
      </c>
      <c r="B290" s="7" t="s">
        <v>5</v>
      </c>
      <c r="C290" s="7" t="s">
        <v>19</v>
      </c>
      <c r="D290" s="7">
        <v>20</v>
      </c>
      <c r="E290" s="7">
        <v>4</v>
      </c>
      <c r="F290" s="7" t="s">
        <v>6</v>
      </c>
      <c r="G290" s="7" t="s">
        <v>8</v>
      </c>
      <c r="H290">
        <f t="shared" si="5"/>
        <v>1</v>
      </c>
    </row>
    <row r="291" spans="1:8">
      <c r="A291" s="8" t="s">
        <v>56</v>
      </c>
      <c r="B291" s="7" t="s">
        <v>15</v>
      </c>
      <c r="C291" s="7" t="s">
        <v>19</v>
      </c>
      <c r="D291" s="7">
        <v>36</v>
      </c>
      <c r="E291" s="7">
        <v>3</v>
      </c>
      <c r="F291" s="7" t="s">
        <v>7</v>
      </c>
      <c r="G291" s="7" t="s">
        <v>8</v>
      </c>
      <c r="H291">
        <f t="shared" si="5"/>
        <v>1</v>
      </c>
    </row>
    <row r="292" spans="1:8">
      <c r="A292" s="8" t="s">
        <v>57</v>
      </c>
      <c r="B292" s="7" t="s">
        <v>19</v>
      </c>
      <c r="C292" s="7" t="s">
        <v>4</v>
      </c>
      <c r="D292" s="7">
        <v>13</v>
      </c>
      <c r="E292" s="7">
        <v>6</v>
      </c>
      <c r="F292" s="7" t="s">
        <v>8</v>
      </c>
      <c r="G292" s="7" t="s">
        <v>6</v>
      </c>
      <c r="H292">
        <f t="shared" si="5"/>
        <v>1</v>
      </c>
    </row>
    <row r="293" spans="1:8">
      <c r="A293" s="8" t="s">
        <v>58</v>
      </c>
      <c r="B293" s="7" t="s">
        <v>29</v>
      </c>
      <c r="C293" s="7" t="s">
        <v>12</v>
      </c>
      <c r="D293" s="7">
        <v>17</v>
      </c>
      <c r="E293" s="7">
        <v>1</v>
      </c>
      <c r="F293" s="7" t="s">
        <v>11</v>
      </c>
      <c r="G293" s="7" t="s">
        <v>7</v>
      </c>
      <c r="H293">
        <f t="shared" si="5"/>
        <v>1</v>
      </c>
    </row>
    <row r="294" spans="1:8">
      <c r="A294" s="8" t="s">
        <v>59</v>
      </c>
      <c r="B294" s="7" t="s">
        <v>24</v>
      </c>
      <c r="C294" s="7" t="s">
        <v>12</v>
      </c>
      <c r="D294" s="7">
        <v>2</v>
      </c>
      <c r="E294" s="7">
        <v>2</v>
      </c>
      <c r="F294" s="7" t="s">
        <v>9</v>
      </c>
      <c r="G294" s="7" t="s">
        <v>7</v>
      </c>
      <c r="H294">
        <f t="shared" si="5"/>
        <v>1</v>
      </c>
    </row>
    <row r="295" spans="1:8">
      <c r="A295" s="8" t="s">
        <v>60</v>
      </c>
      <c r="B295" s="7" t="s">
        <v>18</v>
      </c>
      <c r="C295" s="7" t="s">
        <v>28</v>
      </c>
      <c r="D295" s="7">
        <v>4</v>
      </c>
      <c r="E295" s="7">
        <v>6</v>
      </c>
      <c r="F295" s="7" t="s">
        <v>8</v>
      </c>
      <c r="G295" s="7" t="s">
        <v>10</v>
      </c>
      <c r="H295">
        <f t="shared" si="5"/>
        <v>1</v>
      </c>
    </row>
    <row r="296" spans="1:8">
      <c r="A296" s="8" t="s">
        <v>61</v>
      </c>
      <c r="B296" s="7" t="s">
        <v>29</v>
      </c>
      <c r="C296" s="7" t="s">
        <v>27</v>
      </c>
      <c r="D296" s="7">
        <v>19</v>
      </c>
      <c r="E296" s="7">
        <v>5</v>
      </c>
      <c r="F296" s="7" t="s">
        <v>11</v>
      </c>
      <c r="G296" s="7" t="s">
        <v>10</v>
      </c>
      <c r="H296">
        <f t="shared" si="5"/>
        <v>1</v>
      </c>
    </row>
    <row r="297" spans="1:8">
      <c r="A297" s="8" t="s">
        <v>62</v>
      </c>
      <c r="B297" s="7" t="s">
        <v>30</v>
      </c>
      <c r="C297" s="7" t="s">
        <v>18</v>
      </c>
      <c r="D297" s="7">
        <v>14</v>
      </c>
      <c r="E297" s="7">
        <v>3</v>
      </c>
      <c r="F297" s="7" t="s">
        <v>11</v>
      </c>
      <c r="G297" s="7" t="s">
        <v>8</v>
      </c>
      <c r="H297">
        <f t="shared" si="5"/>
        <v>1</v>
      </c>
    </row>
    <row r="298" spans="1:8">
      <c r="A298" s="8" t="s">
        <v>63</v>
      </c>
      <c r="B298" s="7" t="s">
        <v>18</v>
      </c>
      <c r="C298" s="7" t="s">
        <v>30</v>
      </c>
      <c r="D298" s="7">
        <v>28</v>
      </c>
      <c r="E298" s="7">
        <v>4</v>
      </c>
      <c r="F298" s="7" t="s">
        <v>8</v>
      </c>
      <c r="G298" s="7" t="s">
        <v>11</v>
      </c>
      <c r="H298">
        <f t="shared" si="5"/>
        <v>1</v>
      </c>
    </row>
    <row r="299" spans="1:8">
      <c r="A299" s="8" t="s">
        <v>64</v>
      </c>
      <c r="B299" s="7" t="s">
        <v>18</v>
      </c>
      <c r="C299" s="7" t="s">
        <v>28</v>
      </c>
      <c r="D299" s="7">
        <v>1</v>
      </c>
      <c r="E299" s="7">
        <v>2</v>
      </c>
      <c r="F299" s="7" t="s">
        <v>8</v>
      </c>
      <c r="G299" s="7" t="s">
        <v>10</v>
      </c>
      <c r="H299">
        <f t="shared" si="5"/>
        <v>1</v>
      </c>
    </row>
    <row r="300" spans="1:10">
      <c r="A300" s="8" t="s">
        <v>65</v>
      </c>
      <c r="B300" s="7" t="s">
        <v>12</v>
      </c>
      <c r="C300" s="7" t="s">
        <v>32</v>
      </c>
      <c r="D300" s="7">
        <v>34</v>
      </c>
      <c r="E300" s="7">
        <v>5</v>
      </c>
      <c r="F300" s="7" t="s">
        <v>7</v>
      </c>
      <c r="G300" s="7" t="s">
        <v>11</v>
      </c>
      <c r="H300">
        <f t="shared" si="5"/>
        <v>1</v>
      </c>
      <c r="J300">
        <v>5</v>
      </c>
    </row>
    <row r="301" spans="1:8">
      <c r="A301" s="8" t="s">
        <v>66</v>
      </c>
      <c r="B301" s="7" t="s">
        <v>17</v>
      </c>
      <c r="C301" s="7" t="s">
        <v>23</v>
      </c>
      <c r="D301" s="7">
        <v>16</v>
      </c>
      <c r="E301" s="7">
        <v>2</v>
      </c>
      <c r="F301" s="7" t="s">
        <v>8</v>
      </c>
      <c r="G301" s="7" t="s">
        <v>9</v>
      </c>
      <c r="H301">
        <f t="shared" si="5"/>
        <v>1</v>
      </c>
    </row>
    <row r="302" spans="1:8">
      <c r="A302" s="8" t="s">
        <v>67</v>
      </c>
      <c r="B302" s="7" t="s">
        <v>13</v>
      </c>
      <c r="C302" s="7" t="s">
        <v>19</v>
      </c>
      <c r="D302" s="7">
        <v>11</v>
      </c>
      <c r="E302" s="7">
        <v>3</v>
      </c>
      <c r="F302" s="7" t="s">
        <v>7</v>
      </c>
      <c r="G302" s="7" t="s">
        <v>8</v>
      </c>
      <c r="H302">
        <f t="shared" si="5"/>
        <v>1</v>
      </c>
    </row>
    <row r="303" spans="1:8">
      <c r="A303" s="8" t="s">
        <v>68</v>
      </c>
      <c r="B303" s="7" t="s">
        <v>22</v>
      </c>
      <c r="C303" s="7" t="s">
        <v>28</v>
      </c>
      <c r="D303" s="7">
        <v>10</v>
      </c>
      <c r="E303" s="7">
        <v>4</v>
      </c>
      <c r="F303" s="7" t="s">
        <v>9</v>
      </c>
      <c r="G303" s="7" t="s">
        <v>10</v>
      </c>
      <c r="H303">
        <f t="shared" si="5"/>
        <v>1</v>
      </c>
    </row>
    <row r="304" spans="1:8">
      <c r="A304" s="8" t="s">
        <v>69</v>
      </c>
      <c r="B304" s="7" t="s">
        <v>13</v>
      </c>
      <c r="C304" s="7" t="s">
        <v>32</v>
      </c>
      <c r="D304" s="7">
        <v>24</v>
      </c>
      <c r="E304" s="7">
        <v>3</v>
      </c>
      <c r="F304" s="7" t="s">
        <v>7</v>
      </c>
      <c r="G304" s="7" t="s">
        <v>11</v>
      </c>
      <c r="H304">
        <f t="shared" si="5"/>
        <v>1</v>
      </c>
    </row>
    <row r="305" spans="1:8">
      <c r="A305" s="8" t="s">
        <v>70</v>
      </c>
      <c r="B305" s="7" t="s">
        <v>26</v>
      </c>
      <c r="C305" s="7" t="s">
        <v>19</v>
      </c>
      <c r="D305" s="7">
        <v>34</v>
      </c>
      <c r="E305" s="7">
        <v>2</v>
      </c>
      <c r="F305" s="7" t="s">
        <v>10</v>
      </c>
      <c r="G305" s="7" t="s">
        <v>8</v>
      </c>
      <c r="H305">
        <f t="shared" si="5"/>
        <v>1</v>
      </c>
    </row>
    <row r="306" spans="1:8">
      <c r="A306" s="8" t="s">
        <v>71</v>
      </c>
      <c r="B306" s="7" t="s">
        <v>26</v>
      </c>
      <c r="C306" s="7" t="s">
        <v>32</v>
      </c>
      <c r="D306" s="7">
        <v>31</v>
      </c>
      <c r="E306" s="7">
        <v>2</v>
      </c>
      <c r="F306" s="7" t="s">
        <v>10</v>
      </c>
      <c r="G306" s="7" t="s">
        <v>11</v>
      </c>
      <c r="H306">
        <f t="shared" si="5"/>
        <v>1</v>
      </c>
    </row>
    <row r="307" spans="1:8">
      <c r="A307" s="8" t="s">
        <v>72</v>
      </c>
      <c r="B307" s="7" t="s">
        <v>5</v>
      </c>
      <c r="C307" s="7" t="s">
        <v>27</v>
      </c>
      <c r="D307" s="7">
        <v>3</v>
      </c>
      <c r="E307" s="7">
        <v>3</v>
      </c>
      <c r="F307" s="7" t="s">
        <v>6</v>
      </c>
      <c r="G307" s="7" t="s">
        <v>10</v>
      </c>
      <c r="H307">
        <f t="shared" si="5"/>
        <v>1</v>
      </c>
    </row>
    <row r="308" spans="1:8">
      <c r="A308" s="8" t="s">
        <v>73</v>
      </c>
      <c r="B308" s="7" t="s">
        <v>13</v>
      </c>
      <c r="C308" s="7" t="s">
        <v>30</v>
      </c>
      <c r="D308" s="7">
        <v>24</v>
      </c>
      <c r="E308" s="7">
        <v>3</v>
      </c>
      <c r="F308" s="7" t="s">
        <v>7</v>
      </c>
      <c r="G308" s="7" t="s">
        <v>11</v>
      </c>
      <c r="H308">
        <f t="shared" si="5"/>
        <v>1</v>
      </c>
    </row>
    <row r="309" spans="1:8">
      <c r="A309" s="8" t="s">
        <v>74</v>
      </c>
      <c r="B309" s="7" t="s">
        <v>27</v>
      </c>
      <c r="C309" s="7" t="s">
        <v>16</v>
      </c>
      <c r="D309" s="7">
        <v>17</v>
      </c>
      <c r="E309" s="7">
        <v>5</v>
      </c>
      <c r="F309" s="7" t="s">
        <v>10</v>
      </c>
      <c r="G309" s="7" t="s">
        <v>7</v>
      </c>
      <c r="H309">
        <f t="shared" si="5"/>
        <v>1</v>
      </c>
    </row>
    <row r="310" spans="1:8">
      <c r="A310" s="8" t="s">
        <v>75</v>
      </c>
      <c r="B310" s="7" t="s">
        <v>31</v>
      </c>
      <c r="C310" s="7" t="s">
        <v>3</v>
      </c>
      <c r="D310" s="7">
        <v>34</v>
      </c>
      <c r="E310" s="7">
        <v>3</v>
      </c>
      <c r="F310" s="7" t="s">
        <v>11</v>
      </c>
      <c r="G310" s="7" t="s">
        <v>6</v>
      </c>
      <c r="H310">
        <f t="shared" si="5"/>
        <v>1</v>
      </c>
    </row>
    <row r="311" spans="1:8">
      <c r="A311" s="8" t="s">
        <v>76</v>
      </c>
      <c r="B311" s="7" t="s">
        <v>29</v>
      </c>
      <c r="C311" s="7" t="s">
        <v>4</v>
      </c>
      <c r="D311" s="7">
        <v>4</v>
      </c>
      <c r="E311" s="7">
        <v>5</v>
      </c>
      <c r="F311" s="7" t="s">
        <v>11</v>
      </c>
      <c r="G311" s="7" t="s">
        <v>6</v>
      </c>
      <c r="H311">
        <f t="shared" si="5"/>
        <v>1</v>
      </c>
    </row>
    <row r="312" spans="1:8">
      <c r="A312" s="8" t="s">
        <v>77</v>
      </c>
      <c r="B312" s="7" t="s">
        <v>25</v>
      </c>
      <c r="C312" s="7" t="s">
        <v>5</v>
      </c>
      <c r="D312" s="7">
        <v>28</v>
      </c>
      <c r="E312" s="7">
        <v>2</v>
      </c>
      <c r="F312" s="7" t="s">
        <v>10</v>
      </c>
      <c r="G312" s="7" t="s">
        <v>6</v>
      </c>
      <c r="H312">
        <f t="shared" si="5"/>
        <v>1</v>
      </c>
    </row>
    <row r="313" spans="1:8">
      <c r="A313" s="8" t="s">
        <v>78</v>
      </c>
      <c r="B313" s="7" t="s">
        <v>24</v>
      </c>
      <c r="C313" s="7" t="s">
        <v>18</v>
      </c>
      <c r="D313" s="7">
        <v>23</v>
      </c>
      <c r="E313" s="7">
        <v>2</v>
      </c>
      <c r="F313" s="7" t="s">
        <v>9</v>
      </c>
      <c r="G313" s="7" t="s">
        <v>8</v>
      </c>
      <c r="H313">
        <f t="shared" si="5"/>
        <v>1</v>
      </c>
    </row>
    <row r="314" spans="1:8">
      <c r="A314" s="8" t="s">
        <v>79</v>
      </c>
      <c r="B314" s="7" t="s">
        <v>19</v>
      </c>
      <c r="C314" s="7" t="s">
        <v>16</v>
      </c>
      <c r="D314" s="7">
        <v>10</v>
      </c>
      <c r="E314" s="7">
        <v>5</v>
      </c>
      <c r="F314" s="7" t="s">
        <v>8</v>
      </c>
      <c r="G314" s="7" t="s">
        <v>7</v>
      </c>
      <c r="H314">
        <f t="shared" si="5"/>
        <v>1</v>
      </c>
    </row>
    <row r="315" spans="1:8">
      <c r="A315" s="8" t="s">
        <v>80</v>
      </c>
      <c r="B315" s="7" t="s">
        <v>29</v>
      </c>
      <c r="C315" s="7" t="s">
        <v>12</v>
      </c>
      <c r="D315" s="7">
        <v>15</v>
      </c>
      <c r="E315" s="7">
        <v>4</v>
      </c>
      <c r="F315" s="7" t="s">
        <v>11</v>
      </c>
      <c r="G315" s="7" t="s">
        <v>7</v>
      </c>
      <c r="H315">
        <f t="shared" si="5"/>
        <v>1</v>
      </c>
    </row>
    <row r="316" spans="1:8">
      <c r="A316" s="8" t="s">
        <v>81</v>
      </c>
      <c r="B316" s="7" t="s">
        <v>14</v>
      </c>
      <c r="C316" s="7" t="s">
        <v>24</v>
      </c>
      <c r="D316" s="7">
        <v>22</v>
      </c>
      <c r="E316" s="7">
        <v>5</v>
      </c>
      <c r="F316" s="7" t="s">
        <v>7</v>
      </c>
      <c r="G316" s="7" t="s">
        <v>9</v>
      </c>
      <c r="H316">
        <f t="shared" si="5"/>
        <v>1</v>
      </c>
    </row>
    <row r="317" spans="1:8">
      <c r="A317" s="8" t="s">
        <v>82</v>
      </c>
      <c r="B317" s="7" t="s">
        <v>29</v>
      </c>
      <c r="C317" s="7" t="s">
        <v>15</v>
      </c>
      <c r="D317" s="7">
        <v>6</v>
      </c>
      <c r="E317" s="7">
        <v>5</v>
      </c>
      <c r="F317" s="7" t="s">
        <v>11</v>
      </c>
      <c r="G317" s="7" t="s">
        <v>7</v>
      </c>
      <c r="H317">
        <f t="shared" si="5"/>
        <v>1</v>
      </c>
    </row>
    <row r="318" spans="1:8">
      <c r="A318" s="8" t="s">
        <v>83</v>
      </c>
      <c r="B318" s="7" t="s">
        <v>18</v>
      </c>
      <c r="C318" s="7" t="s">
        <v>27</v>
      </c>
      <c r="D318" s="7">
        <v>22</v>
      </c>
      <c r="E318" s="7">
        <v>6</v>
      </c>
      <c r="F318" s="7" t="s">
        <v>8</v>
      </c>
      <c r="G318" s="7" t="s">
        <v>10</v>
      </c>
      <c r="H318">
        <f t="shared" si="5"/>
        <v>1</v>
      </c>
    </row>
    <row r="319" spans="1:8">
      <c r="A319" s="8" t="s">
        <v>84</v>
      </c>
      <c r="B319" s="7" t="s">
        <v>26</v>
      </c>
      <c r="C319" s="7" t="s">
        <v>23</v>
      </c>
      <c r="D319" s="7">
        <v>9</v>
      </c>
      <c r="E319" s="7">
        <v>3</v>
      </c>
      <c r="F319" s="7" t="s">
        <v>10</v>
      </c>
      <c r="G319" s="7" t="s">
        <v>9</v>
      </c>
      <c r="H319">
        <f t="shared" si="5"/>
        <v>1</v>
      </c>
    </row>
    <row r="320" spans="1:8">
      <c r="A320" s="8" t="s">
        <v>85</v>
      </c>
      <c r="B320" s="7" t="s">
        <v>28</v>
      </c>
      <c r="C320" s="7" t="s">
        <v>13</v>
      </c>
      <c r="D320" s="7">
        <v>24</v>
      </c>
      <c r="E320" s="7">
        <v>2</v>
      </c>
      <c r="F320" s="7" t="s">
        <v>10</v>
      </c>
      <c r="G320" s="7" t="s">
        <v>7</v>
      </c>
      <c r="H320">
        <f t="shared" si="5"/>
        <v>1</v>
      </c>
    </row>
    <row r="321" spans="1:8">
      <c r="A321" s="8" t="s">
        <v>86</v>
      </c>
      <c r="B321" s="7" t="s">
        <v>27</v>
      </c>
      <c r="C321" s="7" t="s">
        <v>13</v>
      </c>
      <c r="D321" s="7">
        <v>35</v>
      </c>
      <c r="E321" s="7">
        <v>3</v>
      </c>
      <c r="F321" s="7" t="s">
        <v>10</v>
      </c>
      <c r="G321" s="7" t="s">
        <v>7</v>
      </c>
      <c r="H321">
        <f t="shared" si="5"/>
        <v>1</v>
      </c>
    </row>
    <row r="322" spans="1:8">
      <c r="A322" s="8" t="s">
        <v>87</v>
      </c>
      <c r="B322" s="7" t="s">
        <v>21</v>
      </c>
      <c r="C322" s="7" t="s">
        <v>32</v>
      </c>
      <c r="D322" s="7">
        <v>14</v>
      </c>
      <c r="E322" s="7">
        <v>1</v>
      </c>
      <c r="F322" s="7" t="s">
        <v>9</v>
      </c>
      <c r="G322" s="7" t="s">
        <v>11</v>
      </c>
      <c r="H322">
        <f t="shared" si="5"/>
        <v>1</v>
      </c>
    </row>
    <row r="323" spans="1:8">
      <c r="A323" s="8" t="s">
        <v>88</v>
      </c>
      <c r="B323" s="7" t="s">
        <v>27</v>
      </c>
      <c r="C323" s="7" t="s">
        <v>23</v>
      </c>
      <c r="D323" s="7">
        <v>5</v>
      </c>
      <c r="E323" s="7">
        <v>4</v>
      </c>
      <c r="F323" s="7" t="s">
        <v>10</v>
      </c>
      <c r="G323" s="7" t="s">
        <v>9</v>
      </c>
      <c r="H323">
        <f t="shared" si="5"/>
        <v>1</v>
      </c>
    </row>
    <row r="324" spans="1:8">
      <c r="A324" s="8" t="s">
        <v>89</v>
      </c>
      <c r="B324" s="7" t="s">
        <v>12</v>
      </c>
      <c r="C324" s="7" t="s">
        <v>19</v>
      </c>
      <c r="D324" s="7">
        <v>2</v>
      </c>
      <c r="E324" s="7">
        <v>3</v>
      </c>
      <c r="F324" s="7" t="s">
        <v>7</v>
      </c>
      <c r="G324" s="7" t="s">
        <v>8</v>
      </c>
      <c r="H324">
        <f t="shared" si="5"/>
        <v>1</v>
      </c>
    </row>
    <row r="325" spans="1:8">
      <c r="A325" s="8" t="s">
        <v>90</v>
      </c>
      <c r="B325" s="7" t="s">
        <v>31</v>
      </c>
      <c r="C325" s="7" t="s">
        <v>26</v>
      </c>
      <c r="D325" s="7">
        <v>1</v>
      </c>
      <c r="E325" s="7">
        <v>6</v>
      </c>
      <c r="F325" s="7" t="s">
        <v>11</v>
      </c>
      <c r="G325" s="7" t="s">
        <v>10</v>
      </c>
      <c r="H325">
        <f t="shared" si="5"/>
        <v>1</v>
      </c>
    </row>
    <row r="326" spans="1:7">
      <c r="A326" s="7"/>
      <c r="B326" s="8" t="s">
        <v>35</v>
      </c>
      <c r="C326" s="8" t="s">
        <v>36</v>
      </c>
      <c r="D326" s="8" t="s">
        <v>37</v>
      </c>
      <c r="E326" s="8" t="s">
        <v>38</v>
      </c>
      <c r="F326" s="8" t="s">
        <v>39</v>
      </c>
      <c r="G326" s="8" t="s">
        <v>40</v>
      </c>
    </row>
    <row r="327" spans="1:8">
      <c r="A327" s="8" t="s">
        <v>41</v>
      </c>
      <c r="B327" s="7" t="s">
        <v>4</v>
      </c>
      <c r="C327" s="7" t="s">
        <v>24</v>
      </c>
      <c r="D327" s="7">
        <v>28</v>
      </c>
      <c r="E327" s="7">
        <v>1</v>
      </c>
      <c r="F327" s="7" t="s">
        <v>6</v>
      </c>
      <c r="G327" s="7" t="s">
        <v>9</v>
      </c>
      <c r="H327">
        <f t="shared" ref="H327:H376" si="6">CEILING(E327/6,1)</f>
        <v>1</v>
      </c>
    </row>
    <row r="328" spans="1:8">
      <c r="A328" s="8" t="s">
        <v>42</v>
      </c>
      <c r="B328" s="7" t="s">
        <v>17</v>
      </c>
      <c r="C328" s="7" t="s">
        <v>26</v>
      </c>
      <c r="D328" s="7">
        <v>7</v>
      </c>
      <c r="E328" s="7">
        <v>9</v>
      </c>
      <c r="F328" s="7" t="s">
        <v>8</v>
      </c>
      <c r="G328" s="7" t="s">
        <v>10</v>
      </c>
      <c r="H328">
        <f t="shared" si="6"/>
        <v>2</v>
      </c>
    </row>
    <row r="329" spans="1:8">
      <c r="A329" s="8" t="s">
        <v>43</v>
      </c>
      <c r="B329" s="7" t="s">
        <v>23</v>
      </c>
      <c r="C329" s="7" t="s">
        <v>12</v>
      </c>
      <c r="D329" s="7">
        <v>37</v>
      </c>
      <c r="E329" s="7">
        <v>4</v>
      </c>
      <c r="F329" s="7" t="s">
        <v>9</v>
      </c>
      <c r="G329" s="7" t="s">
        <v>7</v>
      </c>
      <c r="H329">
        <f t="shared" si="6"/>
        <v>1</v>
      </c>
    </row>
    <row r="330" spans="1:8">
      <c r="A330" s="8" t="s">
        <v>44</v>
      </c>
      <c r="B330" s="7" t="s">
        <v>20</v>
      </c>
      <c r="C330" s="7" t="s">
        <v>31</v>
      </c>
      <c r="D330" s="7">
        <v>24</v>
      </c>
      <c r="E330" s="7">
        <v>6</v>
      </c>
      <c r="F330" s="7" t="s">
        <v>8</v>
      </c>
      <c r="G330" s="7" t="s">
        <v>11</v>
      </c>
      <c r="H330">
        <f t="shared" si="6"/>
        <v>1</v>
      </c>
    </row>
    <row r="331" spans="1:8">
      <c r="A331" s="8" t="s">
        <v>45</v>
      </c>
      <c r="B331" s="7" t="s">
        <v>31</v>
      </c>
      <c r="C331" s="7" t="s">
        <v>3</v>
      </c>
      <c r="D331" s="7">
        <v>38</v>
      </c>
      <c r="E331" s="7">
        <v>7</v>
      </c>
      <c r="F331" s="7" t="s">
        <v>11</v>
      </c>
      <c r="G331" s="7" t="s">
        <v>6</v>
      </c>
      <c r="H331">
        <f t="shared" si="6"/>
        <v>2</v>
      </c>
    </row>
    <row r="332" spans="1:8">
      <c r="A332" s="8" t="s">
        <v>46</v>
      </c>
      <c r="B332" s="7" t="s">
        <v>32</v>
      </c>
      <c r="C332" s="7" t="s">
        <v>5</v>
      </c>
      <c r="D332" s="7">
        <v>23</v>
      </c>
      <c r="E332" s="7">
        <v>6</v>
      </c>
      <c r="F332" s="7" t="s">
        <v>11</v>
      </c>
      <c r="G332" s="7" t="s">
        <v>6</v>
      </c>
      <c r="H332">
        <f t="shared" si="6"/>
        <v>1</v>
      </c>
    </row>
    <row r="333" spans="1:8">
      <c r="A333" s="8" t="s">
        <v>47</v>
      </c>
      <c r="B333" s="7" t="s">
        <v>20</v>
      </c>
      <c r="C333" s="7" t="s">
        <v>25</v>
      </c>
      <c r="D333" s="7">
        <v>34</v>
      </c>
      <c r="E333" s="7">
        <v>2</v>
      </c>
      <c r="F333" s="7" t="s">
        <v>8</v>
      </c>
      <c r="G333" s="7" t="s">
        <v>10</v>
      </c>
      <c r="H333">
        <f t="shared" si="6"/>
        <v>1</v>
      </c>
    </row>
    <row r="334" spans="1:8">
      <c r="A334" s="8" t="s">
        <v>48</v>
      </c>
      <c r="B334" s="7" t="s">
        <v>31</v>
      </c>
      <c r="C334" s="7" t="s">
        <v>13</v>
      </c>
      <c r="D334" s="7">
        <v>25</v>
      </c>
      <c r="E334" s="7">
        <v>3</v>
      </c>
      <c r="F334" s="7" t="s">
        <v>11</v>
      </c>
      <c r="G334" s="7" t="s">
        <v>7</v>
      </c>
      <c r="H334">
        <f t="shared" si="6"/>
        <v>1</v>
      </c>
    </row>
    <row r="335" spans="1:8">
      <c r="A335" s="8" t="s">
        <v>49</v>
      </c>
      <c r="B335" s="7" t="s">
        <v>16</v>
      </c>
      <c r="C335" s="7" t="s">
        <v>24</v>
      </c>
      <c r="D335" s="7">
        <v>16</v>
      </c>
      <c r="E335" s="7">
        <v>10</v>
      </c>
      <c r="F335" s="7" t="s">
        <v>7</v>
      </c>
      <c r="G335" s="7" t="s">
        <v>9</v>
      </c>
      <c r="H335">
        <f t="shared" si="6"/>
        <v>2</v>
      </c>
    </row>
    <row r="336" spans="1:8">
      <c r="A336" s="8" t="s">
        <v>50</v>
      </c>
      <c r="B336" s="7" t="s">
        <v>20</v>
      </c>
      <c r="C336" s="7" t="s">
        <v>14</v>
      </c>
      <c r="D336" s="7">
        <v>34</v>
      </c>
      <c r="E336" s="7">
        <v>8</v>
      </c>
      <c r="F336" s="7" t="s">
        <v>8</v>
      </c>
      <c r="G336" s="7" t="s">
        <v>7</v>
      </c>
      <c r="H336">
        <f t="shared" si="6"/>
        <v>2</v>
      </c>
    </row>
    <row r="337" spans="1:8">
      <c r="A337" s="8" t="s">
        <v>51</v>
      </c>
      <c r="B337" s="7" t="s">
        <v>4</v>
      </c>
      <c r="C337" s="7" t="s">
        <v>31</v>
      </c>
      <c r="D337" s="7">
        <v>27</v>
      </c>
      <c r="E337" s="7">
        <v>8</v>
      </c>
      <c r="F337" s="7" t="s">
        <v>6</v>
      </c>
      <c r="G337" s="7" t="s">
        <v>11</v>
      </c>
      <c r="H337">
        <f t="shared" si="6"/>
        <v>2</v>
      </c>
    </row>
    <row r="338" spans="1:8">
      <c r="A338" s="8" t="s">
        <v>52</v>
      </c>
      <c r="B338" s="7" t="s">
        <v>4</v>
      </c>
      <c r="C338" s="7" t="s">
        <v>32</v>
      </c>
      <c r="D338" s="7">
        <v>3</v>
      </c>
      <c r="E338" s="7">
        <v>8</v>
      </c>
      <c r="F338" s="7" t="s">
        <v>6</v>
      </c>
      <c r="G338" s="7" t="s">
        <v>11</v>
      </c>
      <c r="H338">
        <f t="shared" si="6"/>
        <v>2</v>
      </c>
    </row>
    <row r="339" spans="1:8">
      <c r="A339" s="8" t="s">
        <v>53</v>
      </c>
      <c r="B339" s="7" t="s">
        <v>17</v>
      </c>
      <c r="C339" s="7" t="s">
        <v>12</v>
      </c>
      <c r="D339" s="7">
        <v>35</v>
      </c>
      <c r="E339" s="7">
        <v>10</v>
      </c>
      <c r="F339" s="7" t="s">
        <v>8</v>
      </c>
      <c r="G339" s="7" t="s">
        <v>7</v>
      </c>
      <c r="H339">
        <f t="shared" si="6"/>
        <v>2</v>
      </c>
    </row>
    <row r="340" spans="1:8">
      <c r="A340" s="8" t="s">
        <v>54</v>
      </c>
      <c r="B340" s="7" t="s">
        <v>29</v>
      </c>
      <c r="C340" s="7" t="s">
        <v>14</v>
      </c>
      <c r="D340" s="7">
        <v>26</v>
      </c>
      <c r="E340" s="7">
        <v>4</v>
      </c>
      <c r="F340" s="7" t="s">
        <v>11</v>
      </c>
      <c r="G340" s="7" t="s">
        <v>7</v>
      </c>
      <c r="H340">
        <f t="shared" si="6"/>
        <v>1</v>
      </c>
    </row>
    <row r="341" spans="1:8">
      <c r="A341" s="8" t="s">
        <v>55</v>
      </c>
      <c r="B341" s="7" t="s">
        <v>17</v>
      </c>
      <c r="C341" s="7" t="s">
        <v>29</v>
      </c>
      <c r="D341" s="7">
        <v>31</v>
      </c>
      <c r="E341" s="7">
        <v>7</v>
      </c>
      <c r="F341" s="7" t="s">
        <v>8</v>
      </c>
      <c r="G341" s="7" t="s">
        <v>11</v>
      </c>
      <c r="H341">
        <f t="shared" si="6"/>
        <v>2</v>
      </c>
    </row>
    <row r="342" spans="1:8">
      <c r="A342" s="8" t="s">
        <v>56</v>
      </c>
      <c r="B342" s="7" t="s">
        <v>25</v>
      </c>
      <c r="C342" s="7" t="s">
        <v>22</v>
      </c>
      <c r="D342" s="7">
        <v>27</v>
      </c>
      <c r="E342" s="7">
        <v>7</v>
      </c>
      <c r="F342" s="7" t="s">
        <v>10</v>
      </c>
      <c r="G342" s="7" t="s">
        <v>9</v>
      </c>
      <c r="H342">
        <f t="shared" si="6"/>
        <v>2</v>
      </c>
    </row>
    <row r="343" spans="1:8">
      <c r="A343" s="8" t="s">
        <v>57</v>
      </c>
      <c r="B343" s="7" t="s">
        <v>15</v>
      </c>
      <c r="C343" s="7" t="s">
        <v>29</v>
      </c>
      <c r="D343" s="7">
        <v>5</v>
      </c>
      <c r="E343" s="7">
        <v>8</v>
      </c>
      <c r="F343" s="7" t="s">
        <v>7</v>
      </c>
      <c r="G343" s="7" t="s">
        <v>11</v>
      </c>
      <c r="H343">
        <f t="shared" si="6"/>
        <v>2</v>
      </c>
    </row>
    <row r="344" spans="1:8">
      <c r="A344" s="8" t="s">
        <v>58</v>
      </c>
      <c r="B344" s="7" t="s">
        <v>30</v>
      </c>
      <c r="C344" s="7" t="s">
        <v>19</v>
      </c>
      <c r="D344" s="7">
        <v>12</v>
      </c>
      <c r="E344" s="7">
        <v>3</v>
      </c>
      <c r="F344" s="7" t="s">
        <v>11</v>
      </c>
      <c r="G344" s="7" t="s">
        <v>8</v>
      </c>
      <c r="H344">
        <f t="shared" si="6"/>
        <v>1</v>
      </c>
    </row>
    <row r="345" spans="1:8">
      <c r="A345" s="8" t="s">
        <v>59</v>
      </c>
      <c r="B345" s="7" t="s">
        <v>17</v>
      </c>
      <c r="C345" s="7" t="s">
        <v>27</v>
      </c>
      <c r="D345" s="7">
        <v>32</v>
      </c>
      <c r="E345" s="7">
        <v>4</v>
      </c>
      <c r="F345" s="7" t="s">
        <v>8</v>
      </c>
      <c r="G345" s="7" t="s">
        <v>10</v>
      </c>
      <c r="H345">
        <f t="shared" si="6"/>
        <v>1</v>
      </c>
    </row>
    <row r="346" spans="1:8">
      <c r="A346" s="8" t="s">
        <v>60</v>
      </c>
      <c r="B346" s="7" t="s">
        <v>32</v>
      </c>
      <c r="C346" s="7" t="s">
        <v>25</v>
      </c>
      <c r="D346" s="7">
        <v>28</v>
      </c>
      <c r="E346" s="7">
        <v>9</v>
      </c>
      <c r="F346" s="7" t="s">
        <v>11</v>
      </c>
      <c r="G346" s="7" t="s">
        <v>10</v>
      </c>
      <c r="H346">
        <f t="shared" si="6"/>
        <v>2</v>
      </c>
    </row>
    <row r="347" spans="1:10">
      <c r="A347" s="8" t="s">
        <v>61</v>
      </c>
      <c r="B347" s="7" t="s">
        <v>19</v>
      </c>
      <c r="C347" s="7" t="s">
        <v>25</v>
      </c>
      <c r="D347" s="7">
        <v>20</v>
      </c>
      <c r="E347" s="7">
        <v>1</v>
      </c>
      <c r="F347" s="7" t="s">
        <v>8</v>
      </c>
      <c r="G347" s="7" t="s">
        <v>10</v>
      </c>
      <c r="H347">
        <f t="shared" si="6"/>
        <v>1</v>
      </c>
      <c r="J347">
        <v>6</v>
      </c>
    </row>
    <row r="348" spans="1:8">
      <c r="A348" s="8" t="s">
        <v>62</v>
      </c>
      <c r="B348" s="7" t="s">
        <v>31</v>
      </c>
      <c r="C348" s="7" t="s">
        <v>17</v>
      </c>
      <c r="D348" s="7">
        <v>20</v>
      </c>
      <c r="E348" s="7">
        <v>3</v>
      </c>
      <c r="F348" s="7" t="s">
        <v>11</v>
      </c>
      <c r="G348" s="7" t="s">
        <v>8</v>
      </c>
      <c r="H348">
        <f t="shared" si="6"/>
        <v>1</v>
      </c>
    </row>
    <row r="349" spans="1:8">
      <c r="A349" s="8" t="s">
        <v>63</v>
      </c>
      <c r="B349" s="7" t="s">
        <v>27</v>
      </c>
      <c r="C349" s="7" t="s">
        <v>16</v>
      </c>
      <c r="D349" s="7">
        <v>11</v>
      </c>
      <c r="E349" s="7">
        <v>3</v>
      </c>
      <c r="F349" s="7" t="s">
        <v>10</v>
      </c>
      <c r="G349" s="7" t="s">
        <v>7</v>
      </c>
      <c r="H349">
        <f t="shared" si="6"/>
        <v>1</v>
      </c>
    </row>
    <row r="350" spans="1:8">
      <c r="A350" s="8" t="s">
        <v>64</v>
      </c>
      <c r="B350" s="7" t="s">
        <v>30</v>
      </c>
      <c r="C350" s="7" t="s">
        <v>5</v>
      </c>
      <c r="D350" s="7">
        <v>24</v>
      </c>
      <c r="E350" s="7">
        <v>7</v>
      </c>
      <c r="F350" s="7" t="s">
        <v>11</v>
      </c>
      <c r="G350" s="7" t="s">
        <v>6</v>
      </c>
      <c r="H350">
        <f t="shared" si="6"/>
        <v>2</v>
      </c>
    </row>
    <row r="351" spans="1:8">
      <c r="A351" s="8" t="s">
        <v>65</v>
      </c>
      <c r="B351" s="7" t="s">
        <v>18</v>
      </c>
      <c r="C351" s="7" t="s">
        <v>5</v>
      </c>
      <c r="D351" s="7">
        <v>40</v>
      </c>
      <c r="E351" s="7">
        <v>2</v>
      </c>
      <c r="F351" s="7" t="s">
        <v>8</v>
      </c>
      <c r="G351" s="7" t="s">
        <v>6</v>
      </c>
      <c r="H351">
        <f t="shared" si="6"/>
        <v>1</v>
      </c>
    </row>
    <row r="352" spans="1:8">
      <c r="A352" s="8" t="s">
        <v>66</v>
      </c>
      <c r="B352" s="7" t="s">
        <v>15</v>
      </c>
      <c r="C352" s="7" t="s">
        <v>21</v>
      </c>
      <c r="D352" s="7">
        <v>31</v>
      </c>
      <c r="E352" s="7">
        <v>9</v>
      </c>
      <c r="F352" s="7" t="s">
        <v>7</v>
      </c>
      <c r="G352" s="7" t="s">
        <v>9</v>
      </c>
      <c r="H352">
        <f t="shared" si="6"/>
        <v>2</v>
      </c>
    </row>
    <row r="353" spans="1:8">
      <c r="A353" s="8" t="s">
        <v>67</v>
      </c>
      <c r="B353" s="7" t="s">
        <v>21</v>
      </c>
      <c r="C353" s="7" t="s">
        <v>27</v>
      </c>
      <c r="D353" s="7">
        <v>2</v>
      </c>
      <c r="E353" s="7">
        <v>9</v>
      </c>
      <c r="F353" s="7" t="s">
        <v>9</v>
      </c>
      <c r="G353" s="7" t="s">
        <v>10</v>
      </c>
      <c r="H353">
        <f t="shared" si="6"/>
        <v>2</v>
      </c>
    </row>
    <row r="354" spans="1:8">
      <c r="A354" s="8" t="s">
        <v>68</v>
      </c>
      <c r="B354" s="7" t="s">
        <v>32</v>
      </c>
      <c r="C354" s="7" t="s">
        <v>26</v>
      </c>
      <c r="D354" s="7">
        <v>6</v>
      </c>
      <c r="E354" s="7">
        <v>5</v>
      </c>
      <c r="F354" s="7" t="s">
        <v>11</v>
      </c>
      <c r="G354" s="7" t="s">
        <v>10</v>
      </c>
      <c r="H354">
        <f t="shared" si="6"/>
        <v>1</v>
      </c>
    </row>
    <row r="355" spans="1:8">
      <c r="A355" s="8" t="s">
        <v>69</v>
      </c>
      <c r="B355" s="7" t="s">
        <v>32</v>
      </c>
      <c r="C355" s="7" t="s">
        <v>22</v>
      </c>
      <c r="D355" s="7">
        <v>3</v>
      </c>
      <c r="E355" s="7">
        <v>3</v>
      </c>
      <c r="F355" s="7" t="s">
        <v>11</v>
      </c>
      <c r="G355" s="7" t="s">
        <v>9</v>
      </c>
      <c r="H355">
        <f t="shared" si="6"/>
        <v>1</v>
      </c>
    </row>
    <row r="356" spans="1:8">
      <c r="A356" s="8" t="s">
        <v>70</v>
      </c>
      <c r="B356" s="7" t="s">
        <v>20</v>
      </c>
      <c r="C356" s="7" t="s">
        <v>5</v>
      </c>
      <c r="D356" s="7">
        <v>28</v>
      </c>
      <c r="E356" s="7">
        <v>2</v>
      </c>
      <c r="F356" s="7" t="s">
        <v>8</v>
      </c>
      <c r="G356" s="7" t="s">
        <v>6</v>
      </c>
      <c r="H356">
        <f t="shared" si="6"/>
        <v>1</v>
      </c>
    </row>
    <row r="357" spans="1:8">
      <c r="A357" s="8" t="s">
        <v>71</v>
      </c>
      <c r="B357" s="7" t="s">
        <v>4</v>
      </c>
      <c r="C357" s="7" t="s">
        <v>23</v>
      </c>
      <c r="D357" s="7">
        <v>10</v>
      </c>
      <c r="E357" s="7">
        <v>11</v>
      </c>
      <c r="F357" s="7" t="s">
        <v>6</v>
      </c>
      <c r="G357" s="7" t="s">
        <v>9</v>
      </c>
      <c r="H357">
        <f t="shared" si="6"/>
        <v>2</v>
      </c>
    </row>
    <row r="358" spans="1:8">
      <c r="A358" s="8" t="s">
        <v>72</v>
      </c>
      <c r="B358" s="7" t="s">
        <v>13</v>
      </c>
      <c r="C358" s="7" t="s">
        <v>4</v>
      </c>
      <c r="D358" s="7">
        <v>30</v>
      </c>
      <c r="E358" s="7">
        <v>5</v>
      </c>
      <c r="F358" s="7" t="s">
        <v>7</v>
      </c>
      <c r="G358" s="7" t="s">
        <v>6</v>
      </c>
      <c r="H358">
        <f t="shared" si="6"/>
        <v>1</v>
      </c>
    </row>
    <row r="359" spans="1:8">
      <c r="A359" s="8" t="s">
        <v>73</v>
      </c>
      <c r="B359" s="7" t="s">
        <v>26</v>
      </c>
      <c r="C359" s="7" t="s">
        <v>17</v>
      </c>
      <c r="D359" s="7">
        <v>8</v>
      </c>
      <c r="E359" s="7">
        <v>2</v>
      </c>
      <c r="F359" s="7" t="s">
        <v>10</v>
      </c>
      <c r="G359" s="7" t="s">
        <v>8</v>
      </c>
      <c r="H359">
        <f t="shared" si="6"/>
        <v>1</v>
      </c>
    </row>
    <row r="360" spans="1:8">
      <c r="A360" s="8" t="s">
        <v>74</v>
      </c>
      <c r="B360" s="7" t="s">
        <v>26</v>
      </c>
      <c r="C360" s="7" t="s">
        <v>16</v>
      </c>
      <c r="D360" s="7">
        <v>17</v>
      </c>
      <c r="E360" s="7">
        <v>7</v>
      </c>
      <c r="F360" s="7" t="s">
        <v>10</v>
      </c>
      <c r="G360" s="7" t="s">
        <v>7</v>
      </c>
      <c r="H360">
        <f t="shared" si="6"/>
        <v>2</v>
      </c>
    </row>
    <row r="361" spans="1:8">
      <c r="A361" s="8" t="s">
        <v>75</v>
      </c>
      <c r="B361" s="7" t="s">
        <v>30</v>
      </c>
      <c r="C361" s="7" t="s">
        <v>23</v>
      </c>
      <c r="D361" s="7">
        <v>15</v>
      </c>
      <c r="E361" s="7">
        <v>10</v>
      </c>
      <c r="F361" s="7" t="s">
        <v>11</v>
      </c>
      <c r="G361" s="7" t="s">
        <v>9</v>
      </c>
      <c r="H361">
        <f t="shared" si="6"/>
        <v>2</v>
      </c>
    </row>
    <row r="362" spans="1:8">
      <c r="A362" s="8" t="s">
        <v>76</v>
      </c>
      <c r="B362" s="7" t="s">
        <v>25</v>
      </c>
      <c r="C362" s="7" t="s">
        <v>14</v>
      </c>
      <c r="D362" s="7">
        <v>17</v>
      </c>
      <c r="E362" s="7">
        <v>11</v>
      </c>
      <c r="F362" s="7" t="s">
        <v>10</v>
      </c>
      <c r="G362" s="7" t="s">
        <v>7</v>
      </c>
      <c r="H362">
        <f t="shared" si="6"/>
        <v>2</v>
      </c>
    </row>
    <row r="363" spans="1:8">
      <c r="A363" s="8" t="s">
        <v>77</v>
      </c>
      <c r="B363" s="7" t="s">
        <v>27</v>
      </c>
      <c r="C363" s="7" t="s">
        <v>19</v>
      </c>
      <c r="D363" s="7">
        <v>12</v>
      </c>
      <c r="E363" s="7">
        <v>4</v>
      </c>
      <c r="F363" s="7" t="s">
        <v>10</v>
      </c>
      <c r="G363" s="7" t="s">
        <v>8</v>
      </c>
      <c r="H363">
        <f t="shared" si="6"/>
        <v>1</v>
      </c>
    </row>
    <row r="364" spans="1:8">
      <c r="A364" s="8" t="s">
        <v>78</v>
      </c>
      <c r="B364" s="7" t="s">
        <v>24</v>
      </c>
      <c r="C364" s="7" t="s">
        <v>17</v>
      </c>
      <c r="D364" s="7">
        <v>4</v>
      </c>
      <c r="E364" s="7">
        <v>4</v>
      </c>
      <c r="F364" s="7" t="s">
        <v>9</v>
      </c>
      <c r="G364" s="7" t="s">
        <v>8</v>
      </c>
      <c r="H364">
        <f t="shared" si="6"/>
        <v>1</v>
      </c>
    </row>
    <row r="365" spans="1:8">
      <c r="A365" s="8" t="s">
        <v>79</v>
      </c>
      <c r="B365" s="7" t="s">
        <v>3</v>
      </c>
      <c r="C365" s="7" t="s">
        <v>22</v>
      </c>
      <c r="D365" s="7">
        <v>5</v>
      </c>
      <c r="E365" s="7">
        <v>9</v>
      </c>
      <c r="F365" s="7" t="s">
        <v>6</v>
      </c>
      <c r="G365" s="7" t="s">
        <v>9</v>
      </c>
      <c r="H365">
        <f t="shared" si="6"/>
        <v>2</v>
      </c>
    </row>
    <row r="366" spans="1:8">
      <c r="A366" s="8" t="s">
        <v>80</v>
      </c>
      <c r="B366" s="7" t="s">
        <v>25</v>
      </c>
      <c r="C366" s="7" t="s">
        <v>23</v>
      </c>
      <c r="D366" s="7">
        <v>37</v>
      </c>
      <c r="E366" s="7">
        <v>7</v>
      </c>
      <c r="F366" s="7" t="s">
        <v>10</v>
      </c>
      <c r="G366" s="7" t="s">
        <v>9</v>
      </c>
      <c r="H366">
        <f t="shared" si="6"/>
        <v>2</v>
      </c>
    </row>
    <row r="367" spans="1:8">
      <c r="A367" s="8" t="s">
        <v>81</v>
      </c>
      <c r="B367" s="7" t="s">
        <v>19</v>
      </c>
      <c r="C367" s="7" t="s">
        <v>5</v>
      </c>
      <c r="D367" s="7">
        <v>13</v>
      </c>
      <c r="E367" s="7">
        <v>9</v>
      </c>
      <c r="F367" s="7" t="s">
        <v>8</v>
      </c>
      <c r="G367" s="7" t="s">
        <v>6</v>
      </c>
      <c r="H367">
        <f t="shared" si="6"/>
        <v>2</v>
      </c>
    </row>
    <row r="368" spans="1:8">
      <c r="A368" s="8" t="s">
        <v>82</v>
      </c>
      <c r="B368" s="7" t="s">
        <v>31</v>
      </c>
      <c r="C368" s="7" t="s">
        <v>16</v>
      </c>
      <c r="D368" s="7">
        <v>26</v>
      </c>
      <c r="E368" s="7">
        <v>2</v>
      </c>
      <c r="F368" s="7" t="s">
        <v>11</v>
      </c>
      <c r="G368" s="7" t="s">
        <v>7</v>
      </c>
      <c r="H368">
        <f t="shared" si="6"/>
        <v>1</v>
      </c>
    </row>
    <row r="369" spans="1:8">
      <c r="A369" s="8" t="s">
        <v>83</v>
      </c>
      <c r="B369" s="7" t="s">
        <v>28</v>
      </c>
      <c r="C369" s="7" t="s">
        <v>30</v>
      </c>
      <c r="D369" s="7">
        <v>6</v>
      </c>
      <c r="E369" s="7">
        <v>7</v>
      </c>
      <c r="F369" s="7" t="s">
        <v>10</v>
      </c>
      <c r="G369" s="7" t="s">
        <v>11</v>
      </c>
      <c r="H369">
        <f t="shared" si="6"/>
        <v>2</v>
      </c>
    </row>
    <row r="370" spans="1:8">
      <c r="A370" s="8" t="s">
        <v>84</v>
      </c>
      <c r="B370" s="7" t="s">
        <v>31</v>
      </c>
      <c r="C370" s="7" t="s">
        <v>28</v>
      </c>
      <c r="D370" s="7">
        <v>20</v>
      </c>
      <c r="E370" s="7">
        <v>4</v>
      </c>
      <c r="F370" s="7" t="s">
        <v>11</v>
      </c>
      <c r="G370" s="7" t="s">
        <v>10</v>
      </c>
      <c r="H370">
        <f t="shared" si="6"/>
        <v>1</v>
      </c>
    </row>
    <row r="371" spans="1:8">
      <c r="A371" s="8" t="s">
        <v>85</v>
      </c>
      <c r="B371" s="7" t="s">
        <v>29</v>
      </c>
      <c r="C371" s="7" t="s">
        <v>22</v>
      </c>
      <c r="D371" s="7">
        <v>37</v>
      </c>
      <c r="E371" s="7">
        <v>1</v>
      </c>
      <c r="F371" s="7" t="s">
        <v>11</v>
      </c>
      <c r="G371" s="7" t="s">
        <v>9</v>
      </c>
      <c r="H371">
        <f t="shared" si="6"/>
        <v>1</v>
      </c>
    </row>
    <row r="372" spans="1:8">
      <c r="A372" s="8" t="s">
        <v>86</v>
      </c>
      <c r="B372" s="7" t="s">
        <v>26</v>
      </c>
      <c r="C372" s="7" t="s">
        <v>17</v>
      </c>
      <c r="D372" s="7">
        <v>14</v>
      </c>
      <c r="E372" s="7">
        <v>6</v>
      </c>
      <c r="F372" s="7" t="s">
        <v>10</v>
      </c>
      <c r="G372" s="7" t="s">
        <v>8</v>
      </c>
      <c r="H372">
        <f t="shared" si="6"/>
        <v>1</v>
      </c>
    </row>
    <row r="373" spans="1:8">
      <c r="A373" s="8" t="s">
        <v>87</v>
      </c>
      <c r="B373" s="7" t="s">
        <v>12</v>
      </c>
      <c r="C373" s="7" t="s">
        <v>28</v>
      </c>
      <c r="D373" s="7">
        <v>32</v>
      </c>
      <c r="E373" s="7">
        <v>1</v>
      </c>
      <c r="F373" s="7" t="s">
        <v>7</v>
      </c>
      <c r="G373" s="7" t="s">
        <v>10</v>
      </c>
      <c r="H373">
        <f t="shared" si="6"/>
        <v>1</v>
      </c>
    </row>
    <row r="374" spans="1:8">
      <c r="A374" s="8" t="s">
        <v>88</v>
      </c>
      <c r="B374" s="7" t="s">
        <v>13</v>
      </c>
      <c r="C374" s="7" t="s">
        <v>3</v>
      </c>
      <c r="D374" s="7">
        <v>11</v>
      </c>
      <c r="E374" s="7">
        <v>5</v>
      </c>
      <c r="F374" s="7" t="s">
        <v>7</v>
      </c>
      <c r="G374" s="7" t="s">
        <v>6</v>
      </c>
      <c r="H374">
        <f t="shared" si="6"/>
        <v>1</v>
      </c>
    </row>
    <row r="375" spans="1:8">
      <c r="A375" s="8" t="s">
        <v>89</v>
      </c>
      <c r="B375" s="7" t="s">
        <v>3</v>
      </c>
      <c r="C375" s="7" t="s">
        <v>16</v>
      </c>
      <c r="D375" s="7">
        <v>34</v>
      </c>
      <c r="E375" s="7">
        <v>2</v>
      </c>
      <c r="F375" s="7" t="s">
        <v>6</v>
      </c>
      <c r="G375" s="7" t="s">
        <v>7</v>
      </c>
      <c r="H375">
        <f t="shared" si="6"/>
        <v>1</v>
      </c>
    </row>
    <row r="376" spans="1:8">
      <c r="A376" s="8" t="s">
        <v>90</v>
      </c>
      <c r="B376" s="7" t="s">
        <v>21</v>
      </c>
      <c r="C376" s="7" t="s">
        <v>32</v>
      </c>
      <c r="D376" s="7">
        <v>22</v>
      </c>
      <c r="E376" s="7">
        <v>2</v>
      </c>
      <c r="F376" s="7" t="s">
        <v>9</v>
      </c>
      <c r="G376" s="7" t="s">
        <v>11</v>
      </c>
      <c r="H376">
        <f t="shared" si="6"/>
        <v>1</v>
      </c>
    </row>
    <row r="377" spans="1:8">
      <c r="A377" s="10"/>
      <c r="B377" s="11" t="s">
        <v>35</v>
      </c>
      <c r="C377" s="11" t="s">
        <v>36</v>
      </c>
      <c r="D377" s="11" t="s">
        <v>37</v>
      </c>
      <c r="E377" s="11" t="s">
        <v>38</v>
      </c>
      <c r="F377" s="11" t="s">
        <v>39</v>
      </c>
      <c r="G377" s="11" t="s">
        <v>40</v>
      </c>
      <c r="H377" s="10"/>
    </row>
    <row r="378" spans="1:8">
      <c r="A378" s="11" t="s">
        <v>41</v>
      </c>
      <c r="B378" s="10" t="s">
        <v>26</v>
      </c>
      <c r="C378" s="10" t="s">
        <v>3</v>
      </c>
      <c r="D378" s="10">
        <v>26</v>
      </c>
      <c r="E378" s="10">
        <v>2</v>
      </c>
      <c r="F378" s="10" t="s">
        <v>10</v>
      </c>
      <c r="G378" s="10" t="s">
        <v>6</v>
      </c>
      <c r="H378" s="10"/>
    </row>
    <row r="379" spans="1:8">
      <c r="A379" s="11" t="s">
        <v>42</v>
      </c>
      <c r="B379" s="10" t="s">
        <v>27</v>
      </c>
      <c r="C379" s="10" t="s">
        <v>14</v>
      </c>
      <c r="D379" s="10">
        <v>27</v>
      </c>
      <c r="E379" s="10">
        <v>4</v>
      </c>
      <c r="F379" s="10" t="s">
        <v>10</v>
      </c>
      <c r="G379" s="10" t="s">
        <v>7</v>
      </c>
      <c r="H379" s="10"/>
    </row>
    <row r="380" spans="1:8">
      <c r="A380" s="11" t="s">
        <v>43</v>
      </c>
      <c r="B380" s="10" t="s">
        <v>3</v>
      </c>
      <c r="C380" s="10" t="s">
        <v>29</v>
      </c>
      <c r="D380" s="10">
        <v>36</v>
      </c>
      <c r="E380" s="10">
        <v>4</v>
      </c>
      <c r="F380" s="10" t="s">
        <v>6</v>
      </c>
      <c r="G380" s="10" t="s">
        <v>11</v>
      </c>
      <c r="H380" s="10"/>
    </row>
    <row r="381" spans="1:8">
      <c r="A381" s="11" t="s">
        <v>44</v>
      </c>
      <c r="B381" s="10" t="s">
        <v>17</v>
      </c>
      <c r="C381" s="10" t="s">
        <v>14</v>
      </c>
      <c r="D381" s="10">
        <v>34</v>
      </c>
      <c r="E381" s="10">
        <v>3</v>
      </c>
      <c r="F381" s="10" t="s">
        <v>8</v>
      </c>
      <c r="G381" s="10" t="s">
        <v>7</v>
      </c>
      <c r="H381" s="10"/>
    </row>
    <row r="382" spans="1:8">
      <c r="A382" s="11" t="s">
        <v>45</v>
      </c>
      <c r="B382" s="10" t="s">
        <v>29</v>
      </c>
      <c r="C382" s="10" t="s">
        <v>23</v>
      </c>
      <c r="D382" s="10">
        <v>39</v>
      </c>
      <c r="E382" s="10">
        <v>2</v>
      </c>
      <c r="F382" s="10" t="s">
        <v>11</v>
      </c>
      <c r="G382" s="10" t="s">
        <v>9</v>
      </c>
      <c r="H382" s="10"/>
    </row>
    <row r="383" spans="1:8">
      <c r="A383" s="11" t="s">
        <v>46</v>
      </c>
      <c r="B383" s="10" t="s">
        <v>15</v>
      </c>
      <c r="C383" s="10" t="s">
        <v>32</v>
      </c>
      <c r="D383" s="10">
        <v>38</v>
      </c>
      <c r="E383" s="10">
        <v>3</v>
      </c>
      <c r="F383" s="10" t="s">
        <v>7</v>
      </c>
      <c r="G383" s="10" t="s">
        <v>11</v>
      </c>
      <c r="H383" s="10"/>
    </row>
    <row r="384" spans="1:8">
      <c r="A384" s="11" t="s">
        <v>47</v>
      </c>
      <c r="B384" s="10" t="s">
        <v>4</v>
      </c>
      <c r="C384" s="10" t="s">
        <v>24</v>
      </c>
      <c r="D384" s="10">
        <v>24</v>
      </c>
      <c r="E384" s="10">
        <v>3</v>
      </c>
      <c r="F384" s="10" t="s">
        <v>6</v>
      </c>
      <c r="G384" s="10" t="s">
        <v>9</v>
      </c>
      <c r="H384" s="10"/>
    </row>
    <row r="385" spans="1:8">
      <c r="A385" s="11" t="s">
        <v>48</v>
      </c>
      <c r="B385" s="10" t="s">
        <v>4</v>
      </c>
      <c r="C385" s="10" t="s">
        <v>17</v>
      </c>
      <c r="D385" s="10">
        <v>38</v>
      </c>
      <c r="E385" s="10">
        <v>2</v>
      </c>
      <c r="F385" s="10" t="s">
        <v>6</v>
      </c>
      <c r="G385" s="10" t="s">
        <v>8</v>
      </c>
      <c r="H385" s="10"/>
    </row>
    <row r="386" spans="1:8">
      <c r="A386" s="11" t="s">
        <v>49</v>
      </c>
      <c r="B386" s="10" t="s">
        <v>4</v>
      </c>
      <c r="C386" s="10" t="s">
        <v>28</v>
      </c>
      <c r="D386" s="10">
        <v>19</v>
      </c>
      <c r="E386" s="10">
        <v>2</v>
      </c>
      <c r="F386" s="10" t="s">
        <v>6</v>
      </c>
      <c r="G386" s="10" t="s">
        <v>10</v>
      </c>
      <c r="H386" s="10"/>
    </row>
    <row r="387" spans="1:8">
      <c r="A387" s="11" t="s">
        <v>50</v>
      </c>
      <c r="B387" s="10" t="s">
        <v>22</v>
      </c>
      <c r="C387" s="10" t="s">
        <v>27</v>
      </c>
      <c r="D387" s="10">
        <v>30</v>
      </c>
      <c r="E387" s="10">
        <v>2</v>
      </c>
      <c r="F387" s="10" t="s">
        <v>9</v>
      </c>
      <c r="G387" s="10" t="s">
        <v>10</v>
      </c>
      <c r="H387" s="10"/>
    </row>
    <row r="388" spans="1:8">
      <c r="A388" s="11" t="s">
        <v>51</v>
      </c>
      <c r="B388" s="10" t="s">
        <v>32</v>
      </c>
      <c r="C388" s="10" t="s">
        <v>16</v>
      </c>
      <c r="D388" s="10">
        <v>36</v>
      </c>
      <c r="E388" s="10">
        <v>2</v>
      </c>
      <c r="F388" s="10" t="s">
        <v>11</v>
      </c>
      <c r="G388" s="10" t="s">
        <v>7</v>
      </c>
      <c r="H388" s="10"/>
    </row>
    <row r="389" spans="1:8">
      <c r="A389" s="11" t="s">
        <v>52</v>
      </c>
      <c r="B389" s="10" t="s">
        <v>25</v>
      </c>
      <c r="C389" s="10" t="s">
        <v>5</v>
      </c>
      <c r="D389" s="10">
        <v>10</v>
      </c>
      <c r="E389" s="10">
        <v>4</v>
      </c>
      <c r="F389" s="10" t="s">
        <v>10</v>
      </c>
      <c r="G389" s="10" t="s">
        <v>6</v>
      </c>
      <c r="H389" s="10"/>
    </row>
    <row r="390" spans="1:8">
      <c r="A390" s="11" t="s">
        <v>53</v>
      </c>
      <c r="B390" s="10" t="s">
        <v>23</v>
      </c>
      <c r="C390" s="10" t="s">
        <v>5</v>
      </c>
      <c r="D390" s="10">
        <v>7</v>
      </c>
      <c r="E390" s="10">
        <v>1</v>
      </c>
      <c r="F390" s="10" t="s">
        <v>9</v>
      </c>
      <c r="G390" s="10" t="s">
        <v>6</v>
      </c>
      <c r="H390" s="10"/>
    </row>
    <row r="391" spans="1:8">
      <c r="A391" s="11" t="s">
        <v>54</v>
      </c>
      <c r="B391" s="10" t="s">
        <v>18</v>
      </c>
      <c r="C391" s="10" t="s">
        <v>4</v>
      </c>
      <c r="D391" s="10">
        <v>22</v>
      </c>
      <c r="E391" s="10">
        <v>1</v>
      </c>
      <c r="F391" s="10" t="s">
        <v>8</v>
      </c>
      <c r="G391" s="10" t="s">
        <v>6</v>
      </c>
      <c r="H391" s="10"/>
    </row>
    <row r="392" spans="1:8">
      <c r="A392" s="11" t="s">
        <v>55</v>
      </c>
      <c r="B392" s="10" t="s">
        <v>28</v>
      </c>
      <c r="C392" s="10" t="s">
        <v>17</v>
      </c>
      <c r="D392" s="10">
        <v>6</v>
      </c>
      <c r="E392" s="10">
        <v>2</v>
      </c>
      <c r="F392" s="10" t="s">
        <v>10</v>
      </c>
      <c r="G392" s="10" t="s">
        <v>8</v>
      </c>
      <c r="H392" s="10"/>
    </row>
    <row r="393" spans="1:8">
      <c r="A393" s="11" t="s">
        <v>56</v>
      </c>
      <c r="B393" s="10" t="s">
        <v>31</v>
      </c>
      <c r="C393" s="10" t="s">
        <v>27</v>
      </c>
      <c r="D393" s="10">
        <v>13</v>
      </c>
      <c r="E393" s="10">
        <v>4</v>
      </c>
      <c r="F393" s="10" t="s">
        <v>11</v>
      </c>
      <c r="G393" s="10" t="s">
        <v>10</v>
      </c>
      <c r="H393" s="10"/>
    </row>
    <row r="394" spans="1:8">
      <c r="A394" s="11" t="s">
        <v>57</v>
      </c>
      <c r="B394" s="10" t="s">
        <v>26</v>
      </c>
      <c r="C394" s="10" t="s">
        <v>14</v>
      </c>
      <c r="D394" s="10">
        <v>11</v>
      </c>
      <c r="E394" s="10">
        <v>5</v>
      </c>
      <c r="F394" s="10" t="s">
        <v>10</v>
      </c>
      <c r="G394" s="10" t="s">
        <v>7</v>
      </c>
      <c r="H394" s="10"/>
    </row>
    <row r="395" spans="1:8">
      <c r="A395" s="11" t="s">
        <v>58</v>
      </c>
      <c r="B395" s="10" t="s">
        <v>3</v>
      </c>
      <c r="C395" s="10" t="s">
        <v>27</v>
      </c>
      <c r="D395" s="10">
        <v>34</v>
      </c>
      <c r="E395" s="10">
        <v>5</v>
      </c>
      <c r="F395" s="10" t="s">
        <v>6</v>
      </c>
      <c r="G395" s="10" t="s">
        <v>10</v>
      </c>
      <c r="H395" s="10"/>
    </row>
    <row r="396" spans="1:8">
      <c r="A396" s="11" t="s">
        <v>59</v>
      </c>
      <c r="B396" s="10" t="s">
        <v>28</v>
      </c>
      <c r="C396" s="10" t="s">
        <v>30</v>
      </c>
      <c r="D396" s="10">
        <v>14</v>
      </c>
      <c r="E396" s="10">
        <v>1</v>
      </c>
      <c r="F396" s="10" t="s">
        <v>10</v>
      </c>
      <c r="G396" s="10" t="s">
        <v>11</v>
      </c>
      <c r="H396" s="10"/>
    </row>
    <row r="397" spans="1:8">
      <c r="A397" s="11" t="s">
        <v>60</v>
      </c>
      <c r="B397" s="10" t="s">
        <v>18</v>
      </c>
      <c r="C397" s="10" t="s">
        <v>12</v>
      </c>
      <c r="D397" s="10">
        <v>30</v>
      </c>
      <c r="E397" s="10">
        <v>3</v>
      </c>
      <c r="F397" s="10" t="s">
        <v>8</v>
      </c>
      <c r="G397" s="10" t="s">
        <v>7</v>
      </c>
      <c r="H397" s="10"/>
    </row>
    <row r="398" spans="1:8">
      <c r="A398" s="11" t="s">
        <v>61</v>
      </c>
      <c r="B398" s="10" t="s">
        <v>14</v>
      </c>
      <c r="C398" s="10" t="s">
        <v>23</v>
      </c>
      <c r="D398" s="10">
        <v>28</v>
      </c>
      <c r="E398" s="10">
        <v>3</v>
      </c>
      <c r="F398" s="10" t="s">
        <v>7</v>
      </c>
      <c r="G398" s="10" t="s">
        <v>9</v>
      </c>
      <c r="H398" s="10"/>
    </row>
    <row r="399" spans="1:8">
      <c r="A399" s="11" t="s">
        <v>62</v>
      </c>
      <c r="B399" s="10" t="s">
        <v>24</v>
      </c>
      <c r="C399" s="10" t="s">
        <v>12</v>
      </c>
      <c r="D399" s="10">
        <v>33</v>
      </c>
      <c r="E399" s="10">
        <v>5</v>
      </c>
      <c r="F399" s="10" t="s">
        <v>9</v>
      </c>
      <c r="G399" s="10" t="s">
        <v>7</v>
      </c>
      <c r="H399" s="10"/>
    </row>
    <row r="400" spans="1:10">
      <c r="A400" s="11" t="s">
        <v>63</v>
      </c>
      <c r="B400" s="10" t="s">
        <v>17</v>
      </c>
      <c r="C400" s="10" t="s">
        <v>27</v>
      </c>
      <c r="D400" s="10">
        <v>21</v>
      </c>
      <c r="E400" s="10">
        <v>5</v>
      </c>
      <c r="F400" s="10" t="s">
        <v>8</v>
      </c>
      <c r="G400" s="10" t="s">
        <v>10</v>
      </c>
      <c r="H400" s="10"/>
      <c r="J400">
        <v>7</v>
      </c>
    </row>
    <row r="401" spans="1:8">
      <c r="A401" s="11" t="s">
        <v>64</v>
      </c>
      <c r="B401" s="10" t="s">
        <v>3</v>
      </c>
      <c r="C401" s="10" t="s">
        <v>20</v>
      </c>
      <c r="D401" s="10">
        <v>5</v>
      </c>
      <c r="E401" s="10">
        <v>5</v>
      </c>
      <c r="F401" s="10" t="s">
        <v>6</v>
      </c>
      <c r="G401" s="10" t="s">
        <v>8</v>
      </c>
      <c r="H401" s="10"/>
    </row>
    <row r="402" spans="1:8">
      <c r="A402" s="11" t="s">
        <v>65</v>
      </c>
      <c r="B402" s="10" t="s">
        <v>5</v>
      </c>
      <c r="C402" s="10" t="s">
        <v>27</v>
      </c>
      <c r="D402" s="10">
        <v>7</v>
      </c>
      <c r="E402" s="10">
        <v>4</v>
      </c>
      <c r="F402" s="10" t="s">
        <v>6</v>
      </c>
      <c r="G402" s="10" t="s">
        <v>10</v>
      </c>
      <c r="H402" s="10"/>
    </row>
    <row r="403" spans="1:8">
      <c r="A403" s="11" t="s">
        <v>66</v>
      </c>
      <c r="B403" s="10" t="s">
        <v>16</v>
      </c>
      <c r="C403" s="10" t="s">
        <v>32</v>
      </c>
      <c r="D403" s="10">
        <v>1</v>
      </c>
      <c r="E403" s="10">
        <v>1</v>
      </c>
      <c r="F403" s="10" t="s">
        <v>7</v>
      </c>
      <c r="G403" s="10" t="s">
        <v>11</v>
      </c>
      <c r="H403" s="10"/>
    </row>
    <row r="404" spans="1:8">
      <c r="A404" s="11" t="s">
        <v>67</v>
      </c>
      <c r="B404" s="10" t="s">
        <v>18</v>
      </c>
      <c r="C404" s="10" t="s">
        <v>31</v>
      </c>
      <c r="D404" s="10">
        <v>38</v>
      </c>
      <c r="E404" s="10">
        <v>3</v>
      </c>
      <c r="F404" s="10" t="s">
        <v>8</v>
      </c>
      <c r="G404" s="10" t="s">
        <v>11</v>
      </c>
      <c r="H404" s="10"/>
    </row>
    <row r="405" spans="1:8">
      <c r="A405" s="11" t="s">
        <v>68</v>
      </c>
      <c r="B405" s="10" t="s">
        <v>5</v>
      </c>
      <c r="C405" s="10" t="s">
        <v>20</v>
      </c>
      <c r="D405" s="10">
        <v>17</v>
      </c>
      <c r="E405" s="10">
        <v>3</v>
      </c>
      <c r="F405" s="10" t="s">
        <v>6</v>
      </c>
      <c r="G405" s="10" t="s">
        <v>8</v>
      </c>
      <c r="H405" s="10"/>
    </row>
    <row r="406" spans="1:8">
      <c r="A406" s="11" t="s">
        <v>69</v>
      </c>
      <c r="B406" s="10" t="s">
        <v>12</v>
      </c>
      <c r="C406" s="10" t="s">
        <v>31</v>
      </c>
      <c r="D406" s="10">
        <v>8</v>
      </c>
      <c r="E406" s="10">
        <v>1</v>
      </c>
      <c r="F406" s="10" t="s">
        <v>7</v>
      </c>
      <c r="G406" s="10" t="s">
        <v>11</v>
      </c>
      <c r="H406" s="10"/>
    </row>
    <row r="407" spans="1:8">
      <c r="A407" s="11" t="s">
        <v>70</v>
      </c>
      <c r="B407" s="10" t="s">
        <v>25</v>
      </c>
      <c r="C407" s="10" t="s">
        <v>16</v>
      </c>
      <c r="D407" s="10">
        <v>11</v>
      </c>
      <c r="E407" s="10">
        <v>1</v>
      </c>
      <c r="F407" s="10" t="s">
        <v>10</v>
      </c>
      <c r="G407" s="10" t="s">
        <v>7</v>
      </c>
      <c r="H407" s="10"/>
    </row>
    <row r="408" spans="1:8">
      <c r="A408" s="11" t="s">
        <v>71</v>
      </c>
      <c r="B408" s="10" t="s">
        <v>22</v>
      </c>
      <c r="C408" s="10" t="s">
        <v>30</v>
      </c>
      <c r="D408" s="10">
        <v>32</v>
      </c>
      <c r="E408" s="10">
        <v>2</v>
      </c>
      <c r="F408" s="10" t="s">
        <v>9</v>
      </c>
      <c r="G408" s="10" t="s">
        <v>11</v>
      </c>
      <c r="H408" s="10"/>
    </row>
    <row r="409" spans="1:8">
      <c r="A409" s="11" t="s">
        <v>72</v>
      </c>
      <c r="B409" s="10" t="s">
        <v>15</v>
      </c>
      <c r="C409" s="10" t="s">
        <v>17</v>
      </c>
      <c r="D409" s="10">
        <v>30</v>
      </c>
      <c r="E409" s="10">
        <v>1</v>
      </c>
      <c r="F409" s="10" t="s">
        <v>7</v>
      </c>
      <c r="G409" s="10" t="s">
        <v>8</v>
      </c>
      <c r="H409" s="10"/>
    </row>
    <row r="410" spans="1:8">
      <c r="A410" s="11" t="s">
        <v>73</v>
      </c>
      <c r="B410" s="10" t="s">
        <v>28</v>
      </c>
      <c r="C410" s="10" t="s">
        <v>23</v>
      </c>
      <c r="D410" s="10">
        <v>24</v>
      </c>
      <c r="E410" s="10">
        <v>1</v>
      </c>
      <c r="F410" s="10" t="s">
        <v>10</v>
      </c>
      <c r="G410" s="10" t="s">
        <v>9</v>
      </c>
      <c r="H410" s="10"/>
    </row>
    <row r="411" spans="1:8">
      <c r="A411" s="11" t="s">
        <v>74</v>
      </c>
      <c r="B411" s="10" t="s">
        <v>23</v>
      </c>
      <c r="C411" s="10" t="s">
        <v>14</v>
      </c>
      <c r="D411" s="10">
        <v>18</v>
      </c>
      <c r="E411" s="10">
        <v>1</v>
      </c>
      <c r="F411" s="10" t="s">
        <v>9</v>
      </c>
      <c r="G411" s="10" t="s">
        <v>7</v>
      </c>
      <c r="H411" s="10"/>
    </row>
    <row r="412" spans="1:8">
      <c r="A412" s="11" t="s">
        <v>75</v>
      </c>
      <c r="B412" s="10" t="s">
        <v>17</v>
      </c>
      <c r="C412" s="10" t="s">
        <v>32</v>
      </c>
      <c r="D412" s="10">
        <v>9</v>
      </c>
      <c r="E412" s="10">
        <v>5</v>
      </c>
      <c r="F412" s="10" t="s">
        <v>8</v>
      </c>
      <c r="G412" s="10" t="s">
        <v>11</v>
      </c>
      <c r="H412" s="10"/>
    </row>
    <row r="413" spans="1:8">
      <c r="A413" s="11" t="s">
        <v>76</v>
      </c>
      <c r="B413" s="10" t="s">
        <v>14</v>
      </c>
      <c r="C413" s="10" t="s">
        <v>30</v>
      </c>
      <c r="D413" s="10">
        <v>12</v>
      </c>
      <c r="E413" s="10">
        <v>3</v>
      </c>
      <c r="F413" s="10" t="s">
        <v>7</v>
      </c>
      <c r="G413" s="10" t="s">
        <v>11</v>
      </c>
      <c r="H413" s="10"/>
    </row>
    <row r="414" spans="1:8">
      <c r="A414" s="11" t="s">
        <v>77</v>
      </c>
      <c r="B414" s="10" t="s">
        <v>22</v>
      </c>
      <c r="C414" s="10" t="s">
        <v>29</v>
      </c>
      <c r="D414" s="10">
        <v>8</v>
      </c>
      <c r="E414" s="10">
        <v>3</v>
      </c>
      <c r="F414" s="10" t="s">
        <v>9</v>
      </c>
      <c r="G414" s="10" t="s">
        <v>11</v>
      </c>
      <c r="H414" s="10"/>
    </row>
    <row r="415" spans="1:8">
      <c r="A415" s="11" t="s">
        <v>78</v>
      </c>
      <c r="B415" s="10" t="s">
        <v>15</v>
      </c>
      <c r="C415" s="10" t="s">
        <v>32</v>
      </c>
      <c r="D415" s="10">
        <v>10</v>
      </c>
      <c r="E415" s="10">
        <v>5</v>
      </c>
      <c r="F415" s="10" t="s">
        <v>7</v>
      </c>
      <c r="G415" s="10" t="s">
        <v>11</v>
      </c>
      <c r="H415" s="10"/>
    </row>
    <row r="416" spans="1:8">
      <c r="A416" s="11" t="s">
        <v>79</v>
      </c>
      <c r="B416" s="10" t="s">
        <v>31</v>
      </c>
      <c r="C416" s="10" t="s">
        <v>18</v>
      </c>
      <c r="D416" s="10">
        <v>15</v>
      </c>
      <c r="E416" s="10">
        <v>2</v>
      </c>
      <c r="F416" s="10" t="s">
        <v>11</v>
      </c>
      <c r="G416" s="10" t="s">
        <v>8</v>
      </c>
      <c r="H416" s="10"/>
    </row>
    <row r="417" spans="1:8">
      <c r="A417" s="11" t="s">
        <v>80</v>
      </c>
      <c r="B417" s="10" t="s">
        <v>31</v>
      </c>
      <c r="C417" s="10" t="s">
        <v>27</v>
      </c>
      <c r="D417" s="10">
        <v>30</v>
      </c>
      <c r="E417" s="10">
        <v>1</v>
      </c>
      <c r="F417" s="10" t="s">
        <v>11</v>
      </c>
      <c r="G417" s="10" t="s">
        <v>10</v>
      </c>
      <c r="H417" s="10"/>
    </row>
    <row r="418" spans="1:8">
      <c r="A418" s="11" t="s">
        <v>81</v>
      </c>
      <c r="B418" s="10" t="s">
        <v>12</v>
      </c>
      <c r="C418" s="10" t="s">
        <v>23</v>
      </c>
      <c r="D418" s="10">
        <v>12</v>
      </c>
      <c r="E418" s="10">
        <v>3</v>
      </c>
      <c r="F418" s="10" t="s">
        <v>7</v>
      </c>
      <c r="G418" s="10" t="s">
        <v>9</v>
      </c>
      <c r="H418" s="10"/>
    </row>
    <row r="419" spans="1:8">
      <c r="A419" s="11" t="s">
        <v>82</v>
      </c>
      <c r="B419" s="10" t="s">
        <v>16</v>
      </c>
      <c r="C419" s="10" t="s">
        <v>31</v>
      </c>
      <c r="D419" s="10">
        <v>13</v>
      </c>
      <c r="E419" s="10">
        <v>5</v>
      </c>
      <c r="F419" s="10" t="s">
        <v>7</v>
      </c>
      <c r="G419" s="10" t="s">
        <v>11</v>
      </c>
      <c r="H419" s="10"/>
    </row>
    <row r="420" spans="1:8">
      <c r="A420" s="11" t="s">
        <v>83</v>
      </c>
      <c r="B420" s="10" t="s">
        <v>16</v>
      </c>
      <c r="C420" s="10" t="s">
        <v>23</v>
      </c>
      <c r="D420" s="10">
        <v>23</v>
      </c>
      <c r="E420" s="10">
        <v>3</v>
      </c>
      <c r="F420" s="10" t="s">
        <v>7</v>
      </c>
      <c r="G420" s="10" t="s">
        <v>9</v>
      </c>
      <c r="H420" s="10"/>
    </row>
    <row r="421" spans="1:8">
      <c r="A421" s="11" t="s">
        <v>84</v>
      </c>
      <c r="B421" s="10" t="s">
        <v>12</v>
      </c>
      <c r="C421" s="10" t="s">
        <v>24</v>
      </c>
      <c r="D421" s="10">
        <v>6</v>
      </c>
      <c r="E421" s="10">
        <v>5</v>
      </c>
      <c r="F421" s="10" t="s">
        <v>7</v>
      </c>
      <c r="G421" s="10" t="s">
        <v>9</v>
      </c>
      <c r="H421" s="10"/>
    </row>
    <row r="422" spans="1:8">
      <c r="A422" s="11" t="s">
        <v>85</v>
      </c>
      <c r="B422" s="10" t="s">
        <v>27</v>
      </c>
      <c r="C422" s="10" t="s">
        <v>23</v>
      </c>
      <c r="D422" s="10">
        <v>25</v>
      </c>
      <c r="E422" s="10">
        <v>3</v>
      </c>
      <c r="F422" s="10" t="s">
        <v>10</v>
      </c>
      <c r="G422" s="10" t="s">
        <v>9</v>
      </c>
      <c r="H422" s="10"/>
    </row>
    <row r="423" spans="1:8">
      <c r="A423" s="11" t="s">
        <v>86</v>
      </c>
      <c r="B423" s="10" t="s">
        <v>14</v>
      </c>
      <c r="C423" s="10" t="s">
        <v>27</v>
      </c>
      <c r="D423" s="10">
        <v>20</v>
      </c>
      <c r="E423" s="10">
        <v>3</v>
      </c>
      <c r="F423" s="10" t="s">
        <v>7</v>
      </c>
      <c r="G423" s="10" t="s">
        <v>10</v>
      </c>
      <c r="H423" s="10"/>
    </row>
    <row r="424" spans="1:8">
      <c r="A424" s="11" t="s">
        <v>87</v>
      </c>
      <c r="B424" s="10" t="s">
        <v>27</v>
      </c>
      <c r="C424" s="10" t="s">
        <v>29</v>
      </c>
      <c r="D424" s="10">
        <v>38</v>
      </c>
      <c r="E424" s="10">
        <v>3</v>
      </c>
      <c r="F424" s="10" t="s">
        <v>10</v>
      </c>
      <c r="G424" s="10" t="s">
        <v>11</v>
      </c>
      <c r="H424" s="10"/>
    </row>
    <row r="425" spans="1:8">
      <c r="A425" s="11" t="s">
        <v>88</v>
      </c>
      <c r="B425" s="10" t="s">
        <v>4</v>
      </c>
      <c r="C425" s="10" t="s">
        <v>23</v>
      </c>
      <c r="D425" s="10">
        <v>21</v>
      </c>
      <c r="E425" s="10">
        <v>2</v>
      </c>
      <c r="F425" s="10" t="s">
        <v>6</v>
      </c>
      <c r="G425" s="10" t="s">
        <v>9</v>
      </c>
      <c r="H425" s="10"/>
    </row>
    <row r="426" spans="1:8">
      <c r="A426" s="11" t="s">
        <v>89</v>
      </c>
      <c r="B426" s="10" t="s">
        <v>16</v>
      </c>
      <c r="C426" s="10" t="s">
        <v>4</v>
      </c>
      <c r="D426" s="10">
        <v>18</v>
      </c>
      <c r="E426" s="10">
        <v>5</v>
      </c>
      <c r="F426" s="10" t="s">
        <v>7</v>
      </c>
      <c r="G426" s="10" t="s">
        <v>6</v>
      </c>
      <c r="H426" s="10"/>
    </row>
    <row r="427" spans="1:8">
      <c r="A427" s="11" t="s">
        <v>90</v>
      </c>
      <c r="B427" s="10" t="s">
        <v>17</v>
      </c>
      <c r="C427" s="10" t="s">
        <v>26</v>
      </c>
      <c r="D427" s="10">
        <v>18</v>
      </c>
      <c r="E427" s="10">
        <v>1</v>
      </c>
      <c r="F427" s="10" t="s">
        <v>8</v>
      </c>
      <c r="G427" s="10" t="s">
        <v>10</v>
      </c>
      <c r="H427" s="10"/>
    </row>
    <row r="428" spans="1:8">
      <c r="A428" s="10"/>
      <c r="B428" s="11" t="s">
        <v>35</v>
      </c>
      <c r="C428" s="11" t="s">
        <v>36</v>
      </c>
      <c r="D428" s="11" t="s">
        <v>37</v>
      </c>
      <c r="E428" s="11" t="s">
        <v>38</v>
      </c>
      <c r="F428" s="11" t="s">
        <v>39</v>
      </c>
      <c r="G428" s="11" t="s">
        <v>40</v>
      </c>
      <c r="H428" s="10"/>
    </row>
    <row r="429" spans="1:8">
      <c r="A429" s="11" t="s">
        <v>41</v>
      </c>
      <c r="B429" s="10" t="s">
        <v>29</v>
      </c>
      <c r="C429" s="10" t="s">
        <v>22</v>
      </c>
      <c r="D429" s="10">
        <v>15</v>
      </c>
      <c r="E429" s="10">
        <v>2</v>
      </c>
      <c r="F429" s="10" t="s">
        <v>11</v>
      </c>
      <c r="G429" s="10" t="s">
        <v>9</v>
      </c>
      <c r="H429" s="10"/>
    </row>
    <row r="430" spans="1:8">
      <c r="A430" s="11" t="s">
        <v>42</v>
      </c>
      <c r="B430" s="10" t="s">
        <v>30</v>
      </c>
      <c r="C430" s="10" t="s">
        <v>20</v>
      </c>
      <c r="D430" s="10">
        <v>13</v>
      </c>
      <c r="E430" s="10">
        <v>2</v>
      </c>
      <c r="F430" s="10" t="s">
        <v>11</v>
      </c>
      <c r="G430" s="10" t="s">
        <v>8</v>
      </c>
      <c r="H430" s="10"/>
    </row>
    <row r="431" spans="1:8">
      <c r="A431" s="11" t="s">
        <v>43</v>
      </c>
      <c r="B431" s="10" t="s">
        <v>26</v>
      </c>
      <c r="C431" s="10" t="s">
        <v>24</v>
      </c>
      <c r="D431" s="10">
        <v>36</v>
      </c>
      <c r="E431" s="10">
        <v>5</v>
      </c>
      <c r="F431" s="10" t="s">
        <v>10</v>
      </c>
      <c r="G431" s="10" t="s">
        <v>9</v>
      </c>
      <c r="H431" s="10"/>
    </row>
    <row r="432" spans="1:8">
      <c r="A432" s="11" t="s">
        <v>44</v>
      </c>
      <c r="B432" s="10" t="s">
        <v>23</v>
      </c>
      <c r="C432" s="10" t="s">
        <v>18</v>
      </c>
      <c r="D432" s="10">
        <v>38</v>
      </c>
      <c r="E432" s="10">
        <v>4</v>
      </c>
      <c r="F432" s="10" t="s">
        <v>9</v>
      </c>
      <c r="G432" s="10" t="s">
        <v>8</v>
      </c>
      <c r="H432" s="10"/>
    </row>
    <row r="433" spans="1:8">
      <c r="A433" s="11" t="s">
        <v>45</v>
      </c>
      <c r="B433" s="10" t="s">
        <v>27</v>
      </c>
      <c r="C433" s="10" t="s">
        <v>20</v>
      </c>
      <c r="D433" s="10">
        <v>23</v>
      </c>
      <c r="E433" s="10">
        <v>4</v>
      </c>
      <c r="F433" s="10" t="s">
        <v>10</v>
      </c>
      <c r="G433" s="10" t="s">
        <v>8</v>
      </c>
      <c r="H433" s="10"/>
    </row>
    <row r="434" spans="1:8">
      <c r="A434" s="11" t="s">
        <v>46</v>
      </c>
      <c r="B434" s="10" t="s">
        <v>16</v>
      </c>
      <c r="C434" s="10" t="s">
        <v>28</v>
      </c>
      <c r="D434" s="10">
        <v>23</v>
      </c>
      <c r="E434" s="10">
        <v>3</v>
      </c>
      <c r="F434" s="10" t="s">
        <v>7</v>
      </c>
      <c r="G434" s="10" t="s">
        <v>10</v>
      </c>
      <c r="H434" s="10"/>
    </row>
    <row r="435" spans="1:8">
      <c r="A435" s="11" t="s">
        <v>47</v>
      </c>
      <c r="B435" s="10" t="s">
        <v>32</v>
      </c>
      <c r="C435" s="10" t="s">
        <v>21</v>
      </c>
      <c r="D435" s="10">
        <v>16</v>
      </c>
      <c r="E435" s="10">
        <v>5</v>
      </c>
      <c r="F435" s="10" t="s">
        <v>11</v>
      </c>
      <c r="G435" s="10" t="s">
        <v>9</v>
      </c>
      <c r="H435" s="10"/>
    </row>
    <row r="436" spans="1:8">
      <c r="A436" s="11" t="s">
        <v>48</v>
      </c>
      <c r="B436" s="10" t="s">
        <v>27</v>
      </c>
      <c r="C436" s="10" t="s">
        <v>30</v>
      </c>
      <c r="D436" s="10">
        <v>19</v>
      </c>
      <c r="E436" s="10">
        <v>5</v>
      </c>
      <c r="F436" s="10" t="s">
        <v>10</v>
      </c>
      <c r="G436" s="10" t="s">
        <v>11</v>
      </c>
      <c r="H436" s="10"/>
    </row>
    <row r="437" spans="1:8">
      <c r="A437" s="11" t="s">
        <v>49</v>
      </c>
      <c r="B437" s="10" t="s">
        <v>30</v>
      </c>
      <c r="C437" s="10" t="s">
        <v>26</v>
      </c>
      <c r="D437" s="10">
        <v>4</v>
      </c>
      <c r="E437" s="10">
        <v>3</v>
      </c>
      <c r="F437" s="10" t="s">
        <v>11</v>
      </c>
      <c r="G437" s="10" t="s">
        <v>10</v>
      </c>
      <c r="H437" s="10"/>
    </row>
    <row r="438" spans="1:8">
      <c r="A438" s="11" t="s">
        <v>50</v>
      </c>
      <c r="B438" s="10" t="s">
        <v>31</v>
      </c>
      <c r="C438" s="10" t="s">
        <v>3</v>
      </c>
      <c r="D438" s="10">
        <v>12</v>
      </c>
      <c r="E438" s="10">
        <v>1</v>
      </c>
      <c r="F438" s="10" t="s">
        <v>11</v>
      </c>
      <c r="G438" s="10" t="s">
        <v>6</v>
      </c>
      <c r="H438" s="10"/>
    </row>
    <row r="439" spans="1:8">
      <c r="A439" s="11" t="s">
        <v>51</v>
      </c>
      <c r="B439" s="10" t="s">
        <v>21</v>
      </c>
      <c r="C439" s="10" t="s">
        <v>28</v>
      </c>
      <c r="D439" s="10">
        <v>34</v>
      </c>
      <c r="E439" s="10">
        <v>2</v>
      </c>
      <c r="F439" s="10" t="s">
        <v>9</v>
      </c>
      <c r="G439" s="10" t="s">
        <v>10</v>
      </c>
      <c r="H439" s="10"/>
    </row>
    <row r="440" spans="1:8">
      <c r="A440" s="11" t="s">
        <v>52</v>
      </c>
      <c r="B440" s="10" t="s">
        <v>28</v>
      </c>
      <c r="C440" s="10" t="s">
        <v>17</v>
      </c>
      <c r="D440" s="10">
        <v>4</v>
      </c>
      <c r="E440" s="10">
        <v>3</v>
      </c>
      <c r="F440" s="10" t="s">
        <v>10</v>
      </c>
      <c r="G440" s="10" t="s">
        <v>8</v>
      </c>
      <c r="H440" s="10"/>
    </row>
    <row r="441" spans="1:8">
      <c r="A441" s="11" t="s">
        <v>53</v>
      </c>
      <c r="B441" s="10" t="s">
        <v>25</v>
      </c>
      <c r="C441" s="10" t="s">
        <v>32</v>
      </c>
      <c r="D441" s="10">
        <v>12</v>
      </c>
      <c r="E441" s="10">
        <v>2</v>
      </c>
      <c r="F441" s="10" t="s">
        <v>10</v>
      </c>
      <c r="G441" s="10" t="s">
        <v>11</v>
      </c>
      <c r="H441" s="10"/>
    </row>
    <row r="442" spans="1:8">
      <c r="A442" s="11" t="s">
        <v>54</v>
      </c>
      <c r="B442" s="10" t="s">
        <v>29</v>
      </c>
      <c r="C442" s="10" t="s">
        <v>4</v>
      </c>
      <c r="D442" s="10">
        <v>23</v>
      </c>
      <c r="E442" s="10">
        <v>2</v>
      </c>
      <c r="F442" s="10" t="s">
        <v>11</v>
      </c>
      <c r="G442" s="10" t="s">
        <v>6</v>
      </c>
      <c r="H442" s="10"/>
    </row>
    <row r="443" spans="1:8">
      <c r="A443" s="11" t="s">
        <v>55</v>
      </c>
      <c r="B443" s="10" t="s">
        <v>24</v>
      </c>
      <c r="C443" s="10" t="s">
        <v>28</v>
      </c>
      <c r="D443" s="10">
        <v>37</v>
      </c>
      <c r="E443" s="10">
        <v>5</v>
      </c>
      <c r="F443" s="10" t="s">
        <v>9</v>
      </c>
      <c r="G443" s="10" t="s">
        <v>10</v>
      </c>
      <c r="H443" s="10"/>
    </row>
    <row r="444" spans="1:8">
      <c r="A444" s="11" t="s">
        <v>56</v>
      </c>
      <c r="B444" s="10" t="s">
        <v>24</v>
      </c>
      <c r="C444" s="10" t="s">
        <v>27</v>
      </c>
      <c r="D444" s="10">
        <v>24</v>
      </c>
      <c r="E444" s="10">
        <v>3</v>
      </c>
      <c r="F444" s="10" t="s">
        <v>9</v>
      </c>
      <c r="G444" s="10" t="s">
        <v>10</v>
      </c>
      <c r="H444" s="10"/>
    </row>
    <row r="445" spans="1:8">
      <c r="A445" s="11" t="s">
        <v>57</v>
      </c>
      <c r="B445" s="10" t="s">
        <v>3</v>
      </c>
      <c r="C445" s="10" t="s">
        <v>22</v>
      </c>
      <c r="D445" s="10">
        <v>36</v>
      </c>
      <c r="E445" s="10">
        <v>2</v>
      </c>
      <c r="F445" s="10" t="s">
        <v>6</v>
      </c>
      <c r="G445" s="10" t="s">
        <v>9</v>
      </c>
      <c r="H445" s="10"/>
    </row>
    <row r="446" spans="1:8">
      <c r="A446" s="11" t="s">
        <v>58</v>
      </c>
      <c r="B446" s="10" t="s">
        <v>24</v>
      </c>
      <c r="C446" s="10" t="s">
        <v>15</v>
      </c>
      <c r="D446" s="10">
        <v>36</v>
      </c>
      <c r="E446" s="10">
        <v>2</v>
      </c>
      <c r="F446" s="10" t="s">
        <v>9</v>
      </c>
      <c r="G446" s="10" t="s">
        <v>7</v>
      </c>
      <c r="H446" s="10"/>
    </row>
    <row r="447" spans="1:8">
      <c r="A447" s="11" t="s">
        <v>59</v>
      </c>
      <c r="B447" s="10" t="s">
        <v>15</v>
      </c>
      <c r="C447" s="10" t="s">
        <v>26</v>
      </c>
      <c r="D447" s="10">
        <v>40</v>
      </c>
      <c r="E447" s="10">
        <v>5</v>
      </c>
      <c r="F447" s="10" t="s">
        <v>7</v>
      </c>
      <c r="G447" s="10" t="s">
        <v>10</v>
      </c>
      <c r="H447" s="10"/>
    </row>
    <row r="448" spans="1:8">
      <c r="A448" s="11" t="s">
        <v>60</v>
      </c>
      <c r="B448" s="10" t="s">
        <v>3</v>
      </c>
      <c r="C448" s="10" t="s">
        <v>20</v>
      </c>
      <c r="D448" s="10">
        <v>15</v>
      </c>
      <c r="E448" s="10">
        <v>1</v>
      </c>
      <c r="F448" s="10" t="s">
        <v>6</v>
      </c>
      <c r="G448" s="10" t="s">
        <v>8</v>
      </c>
      <c r="H448" s="10"/>
    </row>
    <row r="449" spans="1:10">
      <c r="A449" s="11" t="s">
        <v>61</v>
      </c>
      <c r="B449" s="10" t="s">
        <v>18</v>
      </c>
      <c r="C449" s="10" t="s">
        <v>26</v>
      </c>
      <c r="D449" s="10">
        <v>31</v>
      </c>
      <c r="E449" s="10">
        <v>2</v>
      </c>
      <c r="F449" s="10" t="s">
        <v>8</v>
      </c>
      <c r="G449" s="10" t="s">
        <v>10</v>
      </c>
      <c r="H449" s="10"/>
      <c r="J449">
        <v>8</v>
      </c>
    </row>
    <row r="450" spans="1:8">
      <c r="A450" s="11" t="s">
        <v>62</v>
      </c>
      <c r="B450" s="10" t="s">
        <v>13</v>
      </c>
      <c r="C450" s="10" t="s">
        <v>5</v>
      </c>
      <c r="D450" s="10">
        <v>25</v>
      </c>
      <c r="E450" s="10">
        <v>2</v>
      </c>
      <c r="F450" s="10" t="s">
        <v>7</v>
      </c>
      <c r="G450" s="10" t="s">
        <v>6</v>
      </c>
      <c r="H450" s="10"/>
    </row>
    <row r="451" spans="1:8">
      <c r="A451" s="11" t="s">
        <v>63</v>
      </c>
      <c r="B451" s="10" t="s">
        <v>13</v>
      </c>
      <c r="C451" s="10" t="s">
        <v>20</v>
      </c>
      <c r="D451" s="10">
        <v>34</v>
      </c>
      <c r="E451" s="10">
        <v>2</v>
      </c>
      <c r="F451" s="10" t="s">
        <v>7</v>
      </c>
      <c r="G451" s="10" t="s">
        <v>8</v>
      </c>
      <c r="H451" s="10"/>
    </row>
    <row r="452" spans="1:8">
      <c r="A452" s="11" t="s">
        <v>64</v>
      </c>
      <c r="B452" s="10" t="s">
        <v>27</v>
      </c>
      <c r="C452" s="10" t="s">
        <v>13</v>
      </c>
      <c r="D452" s="10">
        <v>3</v>
      </c>
      <c r="E452" s="10">
        <v>2</v>
      </c>
      <c r="F452" s="10" t="s">
        <v>10</v>
      </c>
      <c r="G452" s="10" t="s">
        <v>7</v>
      </c>
      <c r="H452" s="10"/>
    </row>
    <row r="453" spans="1:8">
      <c r="A453" s="11" t="s">
        <v>65</v>
      </c>
      <c r="B453" s="10" t="s">
        <v>23</v>
      </c>
      <c r="C453" s="10" t="s">
        <v>27</v>
      </c>
      <c r="D453" s="10">
        <v>22</v>
      </c>
      <c r="E453" s="10">
        <v>5</v>
      </c>
      <c r="F453" s="10" t="s">
        <v>9</v>
      </c>
      <c r="G453" s="10" t="s">
        <v>10</v>
      </c>
      <c r="H453" s="10"/>
    </row>
    <row r="454" spans="1:8">
      <c r="A454" s="11" t="s">
        <v>66</v>
      </c>
      <c r="B454" s="10" t="s">
        <v>5</v>
      </c>
      <c r="C454" s="10" t="s">
        <v>27</v>
      </c>
      <c r="D454" s="10">
        <v>29</v>
      </c>
      <c r="E454" s="10">
        <v>2</v>
      </c>
      <c r="F454" s="10" t="s">
        <v>6</v>
      </c>
      <c r="G454" s="10" t="s">
        <v>10</v>
      </c>
      <c r="H454" s="10"/>
    </row>
    <row r="455" spans="1:8">
      <c r="A455" s="11" t="s">
        <v>67</v>
      </c>
      <c r="B455" s="10" t="s">
        <v>5</v>
      </c>
      <c r="C455" s="10" t="s">
        <v>17</v>
      </c>
      <c r="D455" s="10">
        <v>4</v>
      </c>
      <c r="E455" s="10">
        <v>4</v>
      </c>
      <c r="F455" s="10" t="s">
        <v>6</v>
      </c>
      <c r="G455" s="10" t="s">
        <v>8</v>
      </c>
      <c r="H455" s="10"/>
    </row>
    <row r="456" spans="1:8">
      <c r="A456" s="11" t="s">
        <v>68</v>
      </c>
      <c r="B456" s="10" t="s">
        <v>25</v>
      </c>
      <c r="C456" s="10" t="s">
        <v>20</v>
      </c>
      <c r="D456" s="10">
        <v>34</v>
      </c>
      <c r="E456" s="10">
        <v>1</v>
      </c>
      <c r="F456" s="10" t="s">
        <v>10</v>
      </c>
      <c r="G456" s="10" t="s">
        <v>8</v>
      </c>
      <c r="H456" s="10"/>
    </row>
    <row r="457" spans="1:8">
      <c r="A457" s="11" t="s">
        <v>69</v>
      </c>
      <c r="B457" s="10" t="s">
        <v>13</v>
      </c>
      <c r="C457" s="10" t="s">
        <v>4</v>
      </c>
      <c r="D457" s="10">
        <v>16</v>
      </c>
      <c r="E457" s="10">
        <v>2</v>
      </c>
      <c r="F457" s="10" t="s">
        <v>7</v>
      </c>
      <c r="G457" s="10" t="s">
        <v>6</v>
      </c>
      <c r="H457" s="10"/>
    </row>
    <row r="458" spans="1:8">
      <c r="A458" s="11" t="s">
        <v>70</v>
      </c>
      <c r="B458" s="10" t="s">
        <v>25</v>
      </c>
      <c r="C458" s="10" t="s">
        <v>15</v>
      </c>
      <c r="D458" s="10">
        <v>9</v>
      </c>
      <c r="E458" s="10">
        <v>1</v>
      </c>
      <c r="F458" s="10" t="s">
        <v>10</v>
      </c>
      <c r="G458" s="10" t="s">
        <v>7</v>
      </c>
      <c r="H458" s="10"/>
    </row>
    <row r="459" spans="1:8">
      <c r="A459" s="11" t="s">
        <v>71</v>
      </c>
      <c r="B459" s="10" t="s">
        <v>5</v>
      </c>
      <c r="C459" s="10" t="s">
        <v>15</v>
      </c>
      <c r="D459" s="10">
        <v>11</v>
      </c>
      <c r="E459" s="10">
        <v>5</v>
      </c>
      <c r="F459" s="10" t="s">
        <v>6</v>
      </c>
      <c r="G459" s="10" t="s">
        <v>7</v>
      </c>
      <c r="H459" s="10"/>
    </row>
    <row r="460" spans="1:8">
      <c r="A460" s="11" t="s">
        <v>72</v>
      </c>
      <c r="B460" s="10" t="s">
        <v>22</v>
      </c>
      <c r="C460" s="10" t="s">
        <v>20</v>
      </c>
      <c r="D460" s="10">
        <v>8</v>
      </c>
      <c r="E460" s="10">
        <v>2</v>
      </c>
      <c r="F460" s="10" t="s">
        <v>9</v>
      </c>
      <c r="G460" s="10" t="s">
        <v>8</v>
      </c>
      <c r="H460" s="10"/>
    </row>
    <row r="461" spans="1:8">
      <c r="A461" s="11" t="s">
        <v>73</v>
      </c>
      <c r="B461" s="10" t="s">
        <v>15</v>
      </c>
      <c r="C461" s="10" t="s">
        <v>20</v>
      </c>
      <c r="D461" s="10">
        <v>3</v>
      </c>
      <c r="E461" s="10">
        <v>1</v>
      </c>
      <c r="F461" s="10" t="s">
        <v>7</v>
      </c>
      <c r="G461" s="10" t="s">
        <v>8</v>
      </c>
      <c r="H461" s="10"/>
    </row>
    <row r="462" spans="1:8">
      <c r="A462" s="11" t="s">
        <v>74</v>
      </c>
      <c r="B462" s="10" t="s">
        <v>32</v>
      </c>
      <c r="C462" s="10" t="s">
        <v>5</v>
      </c>
      <c r="D462" s="10">
        <v>8</v>
      </c>
      <c r="E462" s="10">
        <v>1</v>
      </c>
      <c r="F462" s="10" t="s">
        <v>11</v>
      </c>
      <c r="G462" s="10" t="s">
        <v>6</v>
      </c>
      <c r="H462" s="10"/>
    </row>
    <row r="463" spans="1:8">
      <c r="A463" s="11" t="s">
        <v>75</v>
      </c>
      <c r="B463" s="10" t="s">
        <v>20</v>
      </c>
      <c r="C463" s="10" t="s">
        <v>23</v>
      </c>
      <c r="D463" s="10">
        <v>31</v>
      </c>
      <c r="E463" s="10">
        <v>2</v>
      </c>
      <c r="F463" s="10" t="s">
        <v>8</v>
      </c>
      <c r="G463" s="10" t="s">
        <v>9</v>
      </c>
      <c r="H463" s="10"/>
    </row>
    <row r="464" spans="1:8">
      <c r="A464" s="11" t="s">
        <v>76</v>
      </c>
      <c r="B464" s="10" t="s">
        <v>31</v>
      </c>
      <c r="C464" s="10" t="s">
        <v>26</v>
      </c>
      <c r="D464" s="10">
        <v>12</v>
      </c>
      <c r="E464" s="10">
        <v>4</v>
      </c>
      <c r="F464" s="10" t="s">
        <v>11</v>
      </c>
      <c r="G464" s="10" t="s">
        <v>10</v>
      </c>
      <c r="H464" s="10"/>
    </row>
    <row r="465" spans="1:8">
      <c r="A465" s="11" t="s">
        <v>77</v>
      </c>
      <c r="B465" s="10" t="s">
        <v>28</v>
      </c>
      <c r="C465" s="10" t="s">
        <v>17</v>
      </c>
      <c r="D465" s="10">
        <v>25</v>
      </c>
      <c r="E465" s="10">
        <v>2</v>
      </c>
      <c r="F465" s="10" t="s">
        <v>10</v>
      </c>
      <c r="G465" s="10" t="s">
        <v>8</v>
      </c>
      <c r="H465" s="10"/>
    </row>
    <row r="466" spans="1:8">
      <c r="A466" s="11" t="s">
        <v>78</v>
      </c>
      <c r="B466" s="10" t="s">
        <v>16</v>
      </c>
      <c r="C466" s="10" t="s">
        <v>23</v>
      </c>
      <c r="D466" s="10">
        <v>1</v>
      </c>
      <c r="E466" s="10">
        <v>2</v>
      </c>
      <c r="F466" s="10" t="s">
        <v>7</v>
      </c>
      <c r="G466" s="10" t="s">
        <v>9</v>
      </c>
      <c r="H466" s="10"/>
    </row>
    <row r="467" spans="1:8">
      <c r="A467" s="11" t="s">
        <v>79</v>
      </c>
      <c r="B467" s="10" t="s">
        <v>15</v>
      </c>
      <c r="C467" s="10" t="s">
        <v>22</v>
      </c>
      <c r="D467" s="10">
        <v>20</v>
      </c>
      <c r="E467" s="10">
        <v>5</v>
      </c>
      <c r="F467" s="10" t="s">
        <v>7</v>
      </c>
      <c r="G467" s="10" t="s">
        <v>9</v>
      </c>
      <c r="H467" s="10"/>
    </row>
    <row r="468" spans="1:8">
      <c r="A468" s="11" t="s">
        <v>80</v>
      </c>
      <c r="B468" s="10" t="s">
        <v>17</v>
      </c>
      <c r="C468" s="10" t="s">
        <v>15</v>
      </c>
      <c r="D468" s="10">
        <v>22</v>
      </c>
      <c r="E468" s="10">
        <v>3</v>
      </c>
      <c r="F468" s="10" t="s">
        <v>8</v>
      </c>
      <c r="G468" s="10" t="s">
        <v>7</v>
      </c>
      <c r="H468" s="10"/>
    </row>
    <row r="469" spans="1:8">
      <c r="A469" s="11" t="s">
        <v>81</v>
      </c>
      <c r="B469" s="10" t="s">
        <v>12</v>
      </c>
      <c r="C469" s="10" t="s">
        <v>31</v>
      </c>
      <c r="D469" s="10">
        <v>18</v>
      </c>
      <c r="E469" s="10">
        <v>3</v>
      </c>
      <c r="F469" s="10" t="s">
        <v>7</v>
      </c>
      <c r="G469" s="10" t="s">
        <v>11</v>
      </c>
      <c r="H469" s="10"/>
    </row>
    <row r="470" spans="1:8">
      <c r="A470" s="11" t="s">
        <v>82</v>
      </c>
      <c r="B470" s="10" t="s">
        <v>14</v>
      </c>
      <c r="C470" s="10" t="s">
        <v>32</v>
      </c>
      <c r="D470" s="10">
        <v>17</v>
      </c>
      <c r="E470" s="10">
        <v>5</v>
      </c>
      <c r="F470" s="10" t="s">
        <v>7</v>
      </c>
      <c r="G470" s="10" t="s">
        <v>11</v>
      </c>
      <c r="H470" s="10"/>
    </row>
    <row r="471" spans="1:8">
      <c r="A471" s="11" t="s">
        <v>83</v>
      </c>
      <c r="B471" s="10" t="s">
        <v>19</v>
      </c>
      <c r="C471" s="10" t="s">
        <v>24</v>
      </c>
      <c r="D471" s="10">
        <v>19</v>
      </c>
      <c r="E471" s="10">
        <v>2</v>
      </c>
      <c r="F471" s="10" t="s">
        <v>8</v>
      </c>
      <c r="G471" s="10" t="s">
        <v>9</v>
      </c>
      <c r="H471" s="10"/>
    </row>
    <row r="472" spans="1:8">
      <c r="A472" s="11" t="s">
        <v>84</v>
      </c>
      <c r="B472" s="10" t="s">
        <v>13</v>
      </c>
      <c r="C472" s="10" t="s">
        <v>31</v>
      </c>
      <c r="D472" s="10">
        <v>29</v>
      </c>
      <c r="E472" s="10">
        <v>2</v>
      </c>
      <c r="F472" s="10" t="s">
        <v>7</v>
      </c>
      <c r="G472" s="10" t="s">
        <v>11</v>
      </c>
      <c r="H472" s="10"/>
    </row>
    <row r="473" spans="1:8">
      <c r="A473" s="11" t="s">
        <v>85</v>
      </c>
      <c r="B473" s="10" t="s">
        <v>27</v>
      </c>
      <c r="C473" s="10" t="s">
        <v>20</v>
      </c>
      <c r="D473" s="10">
        <v>19</v>
      </c>
      <c r="E473" s="10">
        <v>1</v>
      </c>
      <c r="F473" s="10" t="s">
        <v>10</v>
      </c>
      <c r="G473" s="10" t="s">
        <v>8</v>
      </c>
      <c r="H473" s="10"/>
    </row>
    <row r="474" spans="1:8">
      <c r="A474" s="11" t="s">
        <v>86</v>
      </c>
      <c r="B474" s="10" t="s">
        <v>28</v>
      </c>
      <c r="C474" s="10" t="s">
        <v>21</v>
      </c>
      <c r="D474" s="10">
        <v>40</v>
      </c>
      <c r="E474" s="10">
        <v>2</v>
      </c>
      <c r="F474" s="10" t="s">
        <v>10</v>
      </c>
      <c r="G474" s="10" t="s">
        <v>9</v>
      </c>
      <c r="H474" s="10"/>
    </row>
    <row r="475" spans="1:8">
      <c r="A475" s="11" t="s">
        <v>87</v>
      </c>
      <c r="B475" s="10" t="s">
        <v>18</v>
      </c>
      <c r="C475" s="10" t="s">
        <v>4</v>
      </c>
      <c r="D475" s="10">
        <v>19</v>
      </c>
      <c r="E475" s="10">
        <v>5</v>
      </c>
      <c r="F475" s="10" t="s">
        <v>8</v>
      </c>
      <c r="G475" s="10" t="s">
        <v>6</v>
      </c>
      <c r="H475" s="10"/>
    </row>
    <row r="476" spans="1:8">
      <c r="A476" s="11" t="s">
        <v>88</v>
      </c>
      <c r="B476" s="10" t="s">
        <v>16</v>
      </c>
      <c r="C476" s="10" t="s">
        <v>24</v>
      </c>
      <c r="D476" s="10">
        <v>6</v>
      </c>
      <c r="E476" s="10">
        <v>2</v>
      </c>
      <c r="F476" s="10" t="s">
        <v>7</v>
      </c>
      <c r="G476" s="10" t="s">
        <v>9</v>
      </c>
      <c r="H476" s="10"/>
    </row>
    <row r="477" spans="1:8">
      <c r="A477" s="11" t="s">
        <v>89</v>
      </c>
      <c r="B477" s="10" t="s">
        <v>18</v>
      </c>
      <c r="C477" s="10" t="s">
        <v>26</v>
      </c>
      <c r="D477" s="10">
        <v>30</v>
      </c>
      <c r="E477" s="10">
        <v>1</v>
      </c>
      <c r="F477" s="10" t="s">
        <v>8</v>
      </c>
      <c r="G477" s="10" t="s">
        <v>10</v>
      </c>
      <c r="H477" s="10"/>
    </row>
    <row r="478" spans="1:8">
      <c r="A478" s="11" t="s">
        <v>90</v>
      </c>
      <c r="B478" s="10" t="s">
        <v>30</v>
      </c>
      <c r="C478" s="10" t="s">
        <v>18</v>
      </c>
      <c r="D478" s="10">
        <v>18</v>
      </c>
      <c r="E478" s="10">
        <v>5</v>
      </c>
      <c r="F478" s="10" t="s">
        <v>11</v>
      </c>
      <c r="G478" s="10" t="s">
        <v>8</v>
      </c>
      <c r="H478" s="10"/>
    </row>
    <row r="479" spans="1:8">
      <c r="A479" s="10"/>
      <c r="B479" s="11" t="s">
        <v>35</v>
      </c>
      <c r="C479" s="11" t="s">
        <v>36</v>
      </c>
      <c r="D479" s="11" t="s">
        <v>37</v>
      </c>
      <c r="E479" s="11" t="s">
        <v>38</v>
      </c>
      <c r="F479" s="11" t="s">
        <v>39</v>
      </c>
      <c r="G479" s="11" t="s">
        <v>40</v>
      </c>
      <c r="H479" s="10"/>
    </row>
    <row r="480" spans="1:8">
      <c r="A480" s="11" t="s">
        <v>41</v>
      </c>
      <c r="B480" s="10" t="s">
        <v>5</v>
      </c>
      <c r="C480" s="10" t="s">
        <v>12</v>
      </c>
      <c r="D480" s="10">
        <v>29</v>
      </c>
      <c r="E480" s="10">
        <v>4</v>
      </c>
      <c r="F480" s="10" t="s">
        <v>6</v>
      </c>
      <c r="G480" s="10" t="s">
        <v>7</v>
      </c>
      <c r="H480" s="10"/>
    </row>
    <row r="481" spans="1:8">
      <c r="A481" s="11" t="s">
        <v>42</v>
      </c>
      <c r="B481" s="10" t="s">
        <v>25</v>
      </c>
      <c r="C481" s="10" t="s">
        <v>17</v>
      </c>
      <c r="D481" s="10">
        <v>10</v>
      </c>
      <c r="E481" s="10">
        <v>3</v>
      </c>
      <c r="F481" s="10" t="s">
        <v>10</v>
      </c>
      <c r="G481" s="10" t="s">
        <v>8</v>
      </c>
      <c r="H481" s="10"/>
    </row>
    <row r="482" spans="1:8">
      <c r="A482" s="11" t="s">
        <v>43</v>
      </c>
      <c r="B482" s="10" t="s">
        <v>32</v>
      </c>
      <c r="C482" s="10" t="s">
        <v>20</v>
      </c>
      <c r="D482" s="10">
        <v>13</v>
      </c>
      <c r="E482" s="10">
        <v>1</v>
      </c>
      <c r="F482" s="10" t="s">
        <v>11</v>
      </c>
      <c r="G482" s="10" t="s">
        <v>8</v>
      </c>
      <c r="H482" s="10"/>
    </row>
    <row r="483" spans="1:8">
      <c r="A483" s="11" t="s">
        <v>44</v>
      </c>
      <c r="B483" s="10" t="s">
        <v>15</v>
      </c>
      <c r="C483" s="10" t="s">
        <v>29</v>
      </c>
      <c r="D483" s="10">
        <v>25</v>
      </c>
      <c r="E483" s="10">
        <v>2</v>
      </c>
      <c r="F483" s="10" t="s">
        <v>7</v>
      </c>
      <c r="G483" s="10" t="s">
        <v>11</v>
      </c>
      <c r="H483" s="10"/>
    </row>
    <row r="484" spans="1:8">
      <c r="A484" s="11" t="s">
        <v>45</v>
      </c>
      <c r="B484" s="10" t="s">
        <v>12</v>
      </c>
      <c r="C484" s="10" t="s">
        <v>5</v>
      </c>
      <c r="D484" s="10">
        <v>36</v>
      </c>
      <c r="E484" s="10">
        <v>5</v>
      </c>
      <c r="F484" s="10" t="s">
        <v>7</v>
      </c>
      <c r="G484" s="10" t="s">
        <v>6</v>
      </c>
      <c r="H484" s="10"/>
    </row>
    <row r="485" spans="1:8">
      <c r="A485" s="11" t="s">
        <v>46</v>
      </c>
      <c r="B485" s="10" t="s">
        <v>27</v>
      </c>
      <c r="C485" s="10" t="s">
        <v>19</v>
      </c>
      <c r="D485" s="10">
        <v>36</v>
      </c>
      <c r="E485" s="10">
        <v>5</v>
      </c>
      <c r="F485" s="10" t="s">
        <v>10</v>
      </c>
      <c r="G485" s="10" t="s">
        <v>8</v>
      </c>
      <c r="H485" s="10"/>
    </row>
    <row r="486" spans="1:8">
      <c r="A486" s="11" t="s">
        <v>47</v>
      </c>
      <c r="B486" s="10" t="s">
        <v>32</v>
      </c>
      <c r="C486" s="10" t="s">
        <v>15</v>
      </c>
      <c r="D486" s="10">
        <v>20</v>
      </c>
      <c r="E486" s="10">
        <v>3</v>
      </c>
      <c r="F486" s="10" t="s">
        <v>11</v>
      </c>
      <c r="G486" s="10" t="s">
        <v>7</v>
      </c>
      <c r="H486" s="10"/>
    </row>
    <row r="487" spans="1:8">
      <c r="A487" s="11" t="s">
        <v>48</v>
      </c>
      <c r="B487" s="10" t="s">
        <v>29</v>
      </c>
      <c r="C487" s="10" t="s">
        <v>20</v>
      </c>
      <c r="D487" s="10">
        <v>29</v>
      </c>
      <c r="E487" s="10">
        <v>1</v>
      </c>
      <c r="F487" s="10" t="s">
        <v>11</v>
      </c>
      <c r="G487" s="10" t="s">
        <v>8</v>
      </c>
      <c r="H487" s="10"/>
    </row>
    <row r="488" spans="1:8">
      <c r="A488" s="11" t="s">
        <v>49</v>
      </c>
      <c r="B488" s="10" t="s">
        <v>29</v>
      </c>
      <c r="C488" s="10" t="s">
        <v>3</v>
      </c>
      <c r="D488" s="10">
        <v>22</v>
      </c>
      <c r="E488" s="10">
        <v>1</v>
      </c>
      <c r="F488" s="10" t="s">
        <v>11</v>
      </c>
      <c r="G488" s="10" t="s">
        <v>6</v>
      </c>
      <c r="H488" s="10"/>
    </row>
    <row r="489" spans="1:8">
      <c r="A489" s="11" t="s">
        <v>50</v>
      </c>
      <c r="B489" s="10" t="s">
        <v>4</v>
      </c>
      <c r="C489" s="10" t="s">
        <v>21</v>
      </c>
      <c r="D489" s="10">
        <v>14</v>
      </c>
      <c r="E489" s="10">
        <v>5</v>
      </c>
      <c r="F489" s="10" t="s">
        <v>6</v>
      </c>
      <c r="G489" s="10" t="s">
        <v>9</v>
      </c>
      <c r="H489" s="10"/>
    </row>
    <row r="490" spans="1:8">
      <c r="A490" s="11" t="s">
        <v>51</v>
      </c>
      <c r="B490" s="10" t="s">
        <v>18</v>
      </c>
      <c r="C490" s="10" t="s">
        <v>30</v>
      </c>
      <c r="D490" s="10">
        <v>12</v>
      </c>
      <c r="E490" s="10">
        <v>4</v>
      </c>
      <c r="F490" s="10" t="s">
        <v>8</v>
      </c>
      <c r="G490" s="10" t="s">
        <v>11</v>
      </c>
      <c r="H490" s="10"/>
    </row>
    <row r="491" spans="1:8">
      <c r="A491" s="11" t="s">
        <v>52</v>
      </c>
      <c r="B491" s="10" t="s">
        <v>23</v>
      </c>
      <c r="C491" s="10" t="s">
        <v>25</v>
      </c>
      <c r="D491" s="10">
        <v>11</v>
      </c>
      <c r="E491" s="10">
        <v>3</v>
      </c>
      <c r="F491" s="10" t="s">
        <v>9</v>
      </c>
      <c r="G491" s="10" t="s">
        <v>10</v>
      </c>
      <c r="H491" s="10"/>
    </row>
    <row r="492" spans="1:8">
      <c r="A492" s="11" t="s">
        <v>53</v>
      </c>
      <c r="B492" s="10" t="s">
        <v>16</v>
      </c>
      <c r="C492" s="10" t="s">
        <v>31</v>
      </c>
      <c r="D492" s="10">
        <v>28</v>
      </c>
      <c r="E492" s="10">
        <v>5</v>
      </c>
      <c r="F492" s="10" t="s">
        <v>7</v>
      </c>
      <c r="G492" s="10" t="s">
        <v>11</v>
      </c>
      <c r="H492" s="10"/>
    </row>
    <row r="493" spans="1:8">
      <c r="A493" s="11" t="s">
        <v>54</v>
      </c>
      <c r="B493" s="10" t="s">
        <v>30</v>
      </c>
      <c r="C493" s="10" t="s">
        <v>12</v>
      </c>
      <c r="D493" s="10">
        <v>35</v>
      </c>
      <c r="E493" s="10">
        <v>4</v>
      </c>
      <c r="F493" s="10" t="s">
        <v>11</v>
      </c>
      <c r="G493" s="10" t="s">
        <v>7</v>
      </c>
      <c r="H493" s="10"/>
    </row>
    <row r="494" spans="1:8">
      <c r="A494" s="11" t="s">
        <v>55</v>
      </c>
      <c r="B494" s="10" t="s">
        <v>30</v>
      </c>
      <c r="C494" s="10" t="s">
        <v>28</v>
      </c>
      <c r="D494" s="10">
        <v>2</v>
      </c>
      <c r="E494" s="10">
        <v>4</v>
      </c>
      <c r="F494" s="10" t="s">
        <v>11</v>
      </c>
      <c r="G494" s="10" t="s">
        <v>10</v>
      </c>
      <c r="H494" s="10"/>
    </row>
    <row r="495" spans="1:8">
      <c r="A495" s="11" t="s">
        <v>56</v>
      </c>
      <c r="B495" s="10" t="s">
        <v>3</v>
      </c>
      <c r="C495" s="10" t="s">
        <v>27</v>
      </c>
      <c r="D495" s="10">
        <v>26</v>
      </c>
      <c r="E495" s="10">
        <v>2</v>
      </c>
      <c r="F495" s="10" t="s">
        <v>6</v>
      </c>
      <c r="G495" s="10" t="s">
        <v>10</v>
      </c>
      <c r="H495" s="10"/>
    </row>
    <row r="496" spans="1:8">
      <c r="A496" s="11" t="s">
        <v>57</v>
      </c>
      <c r="B496" s="10" t="s">
        <v>14</v>
      </c>
      <c r="C496" s="10" t="s">
        <v>26</v>
      </c>
      <c r="D496" s="10">
        <v>30</v>
      </c>
      <c r="E496" s="10">
        <v>1</v>
      </c>
      <c r="F496" s="10" t="s">
        <v>7</v>
      </c>
      <c r="G496" s="10" t="s">
        <v>10</v>
      </c>
      <c r="H496" s="10"/>
    </row>
    <row r="497" spans="1:8">
      <c r="A497" s="11" t="s">
        <v>58</v>
      </c>
      <c r="B497" s="10" t="s">
        <v>4</v>
      </c>
      <c r="C497" s="10" t="s">
        <v>23</v>
      </c>
      <c r="D497" s="10">
        <v>19</v>
      </c>
      <c r="E497" s="10">
        <v>4</v>
      </c>
      <c r="F497" s="10" t="s">
        <v>6</v>
      </c>
      <c r="G497" s="10" t="s">
        <v>9</v>
      </c>
      <c r="H497" s="10"/>
    </row>
    <row r="498" spans="1:8">
      <c r="A498" s="11" t="s">
        <v>59</v>
      </c>
      <c r="B498" s="10" t="s">
        <v>31</v>
      </c>
      <c r="C498" s="10" t="s">
        <v>14</v>
      </c>
      <c r="D498" s="10">
        <v>8</v>
      </c>
      <c r="E498" s="10">
        <v>1</v>
      </c>
      <c r="F498" s="10" t="s">
        <v>11</v>
      </c>
      <c r="G498" s="10" t="s">
        <v>7</v>
      </c>
      <c r="H498" s="10"/>
    </row>
    <row r="499" spans="1:8">
      <c r="A499" s="11" t="s">
        <v>60</v>
      </c>
      <c r="B499" s="10" t="s">
        <v>12</v>
      </c>
      <c r="C499" s="10" t="s">
        <v>23</v>
      </c>
      <c r="D499" s="10">
        <v>16</v>
      </c>
      <c r="E499" s="10">
        <v>1</v>
      </c>
      <c r="F499" s="10" t="s">
        <v>7</v>
      </c>
      <c r="G499" s="10" t="s">
        <v>9</v>
      </c>
      <c r="H499" s="10"/>
    </row>
    <row r="500" spans="1:8">
      <c r="A500" s="11" t="s">
        <v>61</v>
      </c>
      <c r="B500" s="10" t="s">
        <v>18</v>
      </c>
      <c r="C500" s="10" t="s">
        <v>3</v>
      </c>
      <c r="D500" s="10">
        <v>30</v>
      </c>
      <c r="E500" s="10">
        <v>4</v>
      </c>
      <c r="F500" s="10" t="s">
        <v>8</v>
      </c>
      <c r="G500" s="10" t="s">
        <v>6</v>
      </c>
      <c r="H500" s="10"/>
    </row>
    <row r="501" spans="1:8">
      <c r="A501" s="11" t="s">
        <v>62</v>
      </c>
      <c r="B501" s="10" t="s">
        <v>3</v>
      </c>
      <c r="C501" s="10" t="s">
        <v>20</v>
      </c>
      <c r="D501" s="10">
        <v>9</v>
      </c>
      <c r="E501" s="10">
        <v>2</v>
      </c>
      <c r="F501" s="10" t="s">
        <v>6</v>
      </c>
      <c r="G501" s="10" t="s">
        <v>8</v>
      </c>
      <c r="H501" s="10"/>
    </row>
    <row r="502" spans="1:8">
      <c r="A502" s="11" t="s">
        <v>63</v>
      </c>
      <c r="B502" s="10" t="s">
        <v>26</v>
      </c>
      <c r="C502" s="10" t="s">
        <v>32</v>
      </c>
      <c r="D502" s="10">
        <v>29</v>
      </c>
      <c r="E502" s="10">
        <v>2</v>
      </c>
      <c r="F502" s="10" t="s">
        <v>10</v>
      </c>
      <c r="G502" s="10" t="s">
        <v>11</v>
      </c>
      <c r="H502" s="10"/>
    </row>
    <row r="503" spans="1:8">
      <c r="A503" s="11" t="s">
        <v>64</v>
      </c>
      <c r="B503" s="10" t="s">
        <v>19</v>
      </c>
      <c r="C503" s="10" t="s">
        <v>30</v>
      </c>
      <c r="D503" s="10">
        <v>20</v>
      </c>
      <c r="E503" s="10">
        <v>1</v>
      </c>
      <c r="F503" s="10" t="s">
        <v>8</v>
      </c>
      <c r="G503" s="10" t="s">
        <v>11</v>
      </c>
      <c r="H503" s="10"/>
    </row>
    <row r="504" spans="1:8">
      <c r="A504" s="11" t="s">
        <v>65</v>
      </c>
      <c r="B504" s="10" t="s">
        <v>32</v>
      </c>
      <c r="C504" s="10" t="s">
        <v>22</v>
      </c>
      <c r="D504" s="10">
        <v>30</v>
      </c>
      <c r="E504" s="10">
        <v>5</v>
      </c>
      <c r="F504" s="10" t="s">
        <v>11</v>
      </c>
      <c r="G504" s="10" t="s">
        <v>9</v>
      </c>
      <c r="H504" s="10"/>
    </row>
    <row r="505" spans="1:8">
      <c r="A505" s="11" t="s">
        <v>66</v>
      </c>
      <c r="B505" s="10" t="s">
        <v>13</v>
      </c>
      <c r="C505" s="10" t="s">
        <v>20</v>
      </c>
      <c r="D505" s="10">
        <v>29</v>
      </c>
      <c r="E505" s="10">
        <v>1</v>
      </c>
      <c r="F505" s="10" t="s">
        <v>7</v>
      </c>
      <c r="G505" s="10" t="s">
        <v>8</v>
      </c>
      <c r="H505" s="10"/>
    </row>
    <row r="506" spans="1:10">
      <c r="A506" s="11" t="s">
        <v>67</v>
      </c>
      <c r="B506" s="10" t="s">
        <v>29</v>
      </c>
      <c r="C506" s="10" t="s">
        <v>3</v>
      </c>
      <c r="D506" s="10">
        <v>35</v>
      </c>
      <c r="E506" s="10">
        <v>1</v>
      </c>
      <c r="F506" s="10" t="s">
        <v>11</v>
      </c>
      <c r="G506" s="10" t="s">
        <v>6</v>
      </c>
      <c r="H506" s="10"/>
      <c r="J506">
        <v>9</v>
      </c>
    </row>
    <row r="507" spans="1:8">
      <c r="A507" s="11" t="s">
        <v>68</v>
      </c>
      <c r="B507" s="10" t="s">
        <v>23</v>
      </c>
      <c r="C507" s="10" t="s">
        <v>13</v>
      </c>
      <c r="D507" s="10">
        <v>11</v>
      </c>
      <c r="E507" s="10">
        <v>4</v>
      </c>
      <c r="F507" s="10" t="s">
        <v>9</v>
      </c>
      <c r="G507" s="10" t="s">
        <v>7</v>
      </c>
      <c r="H507" s="10"/>
    </row>
    <row r="508" spans="1:8">
      <c r="A508" s="11" t="s">
        <v>69</v>
      </c>
      <c r="B508" s="10" t="s">
        <v>29</v>
      </c>
      <c r="C508" s="10" t="s">
        <v>18</v>
      </c>
      <c r="D508" s="10">
        <v>8</v>
      </c>
      <c r="E508" s="10">
        <v>1</v>
      </c>
      <c r="F508" s="10" t="s">
        <v>11</v>
      </c>
      <c r="G508" s="10" t="s">
        <v>8</v>
      </c>
      <c r="H508" s="10"/>
    </row>
    <row r="509" spans="1:8">
      <c r="A509" s="11" t="s">
        <v>70</v>
      </c>
      <c r="B509" s="10" t="s">
        <v>20</v>
      </c>
      <c r="C509" s="10" t="s">
        <v>29</v>
      </c>
      <c r="D509" s="10">
        <v>13</v>
      </c>
      <c r="E509" s="10">
        <v>4</v>
      </c>
      <c r="F509" s="10" t="s">
        <v>8</v>
      </c>
      <c r="G509" s="10" t="s">
        <v>11</v>
      </c>
      <c r="H509" s="10"/>
    </row>
    <row r="510" spans="1:8">
      <c r="A510" s="11" t="s">
        <v>71</v>
      </c>
      <c r="B510" s="10" t="s">
        <v>29</v>
      </c>
      <c r="C510" s="10" t="s">
        <v>23</v>
      </c>
      <c r="D510" s="10">
        <v>39</v>
      </c>
      <c r="E510" s="10">
        <v>4</v>
      </c>
      <c r="F510" s="10" t="s">
        <v>11</v>
      </c>
      <c r="G510" s="10" t="s">
        <v>9</v>
      </c>
      <c r="H510" s="10"/>
    </row>
    <row r="511" spans="1:8">
      <c r="A511" s="11" t="s">
        <v>72</v>
      </c>
      <c r="B511" s="10" t="s">
        <v>16</v>
      </c>
      <c r="C511" s="10" t="s">
        <v>29</v>
      </c>
      <c r="D511" s="10">
        <v>10</v>
      </c>
      <c r="E511" s="10">
        <v>3</v>
      </c>
      <c r="F511" s="10" t="s">
        <v>7</v>
      </c>
      <c r="G511" s="10" t="s">
        <v>11</v>
      </c>
      <c r="H511" s="10"/>
    </row>
    <row r="512" spans="1:8">
      <c r="A512" s="11" t="s">
        <v>73</v>
      </c>
      <c r="B512" s="10" t="s">
        <v>30</v>
      </c>
      <c r="C512" s="10" t="s">
        <v>18</v>
      </c>
      <c r="D512" s="10">
        <v>23</v>
      </c>
      <c r="E512" s="10">
        <v>2</v>
      </c>
      <c r="F512" s="10" t="s">
        <v>11</v>
      </c>
      <c r="G512" s="10" t="s">
        <v>8</v>
      </c>
      <c r="H512" s="10"/>
    </row>
    <row r="513" spans="1:8">
      <c r="A513" s="11" t="s">
        <v>74</v>
      </c>
      <c r="B513" s="10" t="s">
        <v>21</v>
      </c>
      <c r="C513" s="10" t="s">
        <v>19</v>
      </c>
      <c r="D513" s="10">
        <v>18</v>
      </c>
      <c r="E513" s="10">
        <v>3</v>
      </c>
      <c r="F513" s="10" t="s">
        <v>9</v>
      </c>
      <c r="G513" s="10" t="s">
        <v>8</v>
      </c>
      <c r="H513" s="10"/>
    </row>
    <row r="514" spans="1:8">
      <c r="A514" s="11" t="s">
        <v>75</v>
      </c>
      <c r="B514" s="10" t="s">
        <v>4</v>
      </c>
      <c r="C514" s="10" t="s">
        <v>14</v>
      </c>
      <c r="D514" s="10">
        <v>36</v>
      </c>
      <c r="E514" s="10">
        <v>1</v>
      </c>
      <c r="F514" s="10" t="s">
        <v>6</v>
      </c>
      <c r="G514" s="10" t="s">
        <v>7</v>
      </c>
      <c r="H514" s="10"/>
    </row>
    <row r="515" spans="1:8">
      <c r="A515" s="11" t="s">
        <v>76</v>
      </c>
      <c r="B515" s="10" t="s">
        <v>27</v>
      </c>
      <c r="C515" s="10" t="s">
        <v>15</v>
      </c>
      <c r="D515" s="10">
        <v>35</v>
      </c>
      <c r="E515" s="10">
        <v>1</v>
      </c>
      <c r="F515" s="10" t="s">
        <v>10</v>
      </c>
      <c r="G515" s="10" t="s">
        <v>7</v>
      </c>
      <c r="H515" s="10"/>
    </row>
    <row r="516" spans="1:8">
      <c r="A516" s="11" t="s">
        <v>77</v>
      </c>
      <c r="B516" s="10" t="s">
        <v>16</v>
      </c>
      <c r="C516" s="10" t="s">
        <v>17</v>
      </c>
      <c r="D516" s="10">
        <v>16</v>
      </c>
      <c r="E516" s="10">
        <v>5</v>
      </c>
      <c r="F516" s="10" t="s">
        <v>7</v>
      </c>
      <c r="G516" s="10" t="s">
        <v>8</v>
      </c>
      <c r="H516" s="10"/>
    </row>
    <row r="517" spans="1:8">
      <c r="A517" s="11" t="s">
        <v>78</v>
      </c>
      <c r="B517" s="10" t="s">
        <v>15</v>
      </c>
      <c r="C517" s="10" t="s">
        <v>26</v>
      </c>
      <c r="D517" s="10">
        <v>31</v>
      </c>
      <c r="E517" s="10">
        <v>4</v>
      </c>
      <c r="F517" s="10" t="s">
        <v>7</v>
      </c>
      <c r="G517" s="10" t="s">
        <v>10</v>
      </c>
      <c r="H517" s="10"/>
    </row>
    <row r="518" spans="1:8">
      <c r="A518" s="11" t="s">
        <v>79</v>
      </c>
      <c r="B518" s="10" t="s">
        <v>14</v>
      </c>
      <c r="C518" s="10" t="s">
        <v>29</v>
      </c>
      <c r="D518" s="10">
        <v>3</v>
      </c>
      <c r="E518" s="10">
        <v>4</v>
      </c>
      <c r="F518" s="10" t="s">
        <v>7</v>
      </c>
      <c r="G518" s="10" t="s">
        <v>11</v>
      </c>
      <c r="H518" s="10"/>
    </row>
    <row r="519" spans="1:8">
      <c r="A519" s="11" t="s">
        <v>80</v>
      </c>
      <c r="B519" s="10" t="s">
        <v>19</v>
      </c>
      <c r="C519" s="10" t="s">
        <v>16</v>
      </c>
      <c r="D519" s="10">
        <v>13</v>
      </c>
      <c r="E519" s="10">
        <v>2</v>
      </c>
      <c r="F519" s="10" t="s">
        <v>8</v>
      </c>
      <c r="G519" s="10" t="s">
        <v>7</v>
      </c>
      <c r="H519" s="10"/>
    </row>
    <row r="520" spans="1:8">
      <c r="A520" s="11" t="s">
        <v>81</v>
      </c>
      <c r="B520" s="10" t="s">
        <v>18</v>
      </c>
      <c r="C520" s="10" t="s">
        <v>12</v>
      </c>
      <c r="D520" s="10">
        <v>4</v>
      </c>
      <c r="E520" s="10">
        <v>5</v>
      </c>
      <c r="F520" s="10" t="s">
        <v>8</v>
      </c>
      <c r="G520" s="10" t="s">
        <v>7</v>
      </c>
      <c r="H520" s="10"/>
    </row>
    <row r="521" spans="1:8">
      <c r="A521" s="11" t="s">
        <v>82</v>
      </c>
      <c r="B521" s="10" t="s">
        <v>20</v>
      </c>
      <c r="C521" s="10" t="s">
        <v>15</v>
      </c>
      <c r="D521" s="10">
        <v>14</v>
      </c>
      <c r="E521" s="10">
        <v>4</v>
      </c>
      <c r="F521" s="10" t="s">
        <v>8</v>
      </c>
      <c r="G521" s="10" t="s">
        <v>7</v>
      </c>
      <c r="H521" s="10"/>
    </row>
    <row r="522" spans="1:8">
      <c r="A522" s="11" t="s">
        <v>83</v>
      </c>
      <c r="B522" s="10" t="s">
        <v>28</v>
      </c>
      <c r="C522" s="10" t="s">
        <v>20</v>
      </c>
      <c r="D522" s="10">
        <v>26</v>
      </c>
      <c r="E522" s="10">
        <v>5</v>
      </c>
      <c r="F522" s="10" t="s">
        <v>10</v>
      </c>
      <c r="G522" s="10" t="s">
        <v>8</v>
      </c>
      <c r="H522" s="10"/>
    </row>
    <row r="523" spans="1:8">
      <c r="A523" s="11" t="s">
        <v>84</v>
      </c>
      <c r="B523" s="10" t="s">
        <v>17</v>
      </c>
      <c r="C523" s="10" t="s">
        <v>22</v>
      </c>
      <c r="D523" s="10">
        <v>18</v>
      </c>
      <c r="E523" s="10">
        <v>4</v>
      </c>
      <c r="F523" s="10" t="s">
        <v>8</v>
      </c>
      <c r="G523" s="10" t="s">
        <v>9</v>
      </c>
      <c r="H523" s="10"/>
    </row>
    <row r="524" spans="1:8">
      <c r="A524" s="11" t="s">
        <v>85</v>
      </c>
      <c r="B524" s="10" t="s">
        <v>4</v>
      </c>
      <c r="C524" s="10" t="s">
        <v>29</v>
      </c>
      <c r="D524" s="10">
        <v>40</v>
      </c>
      <c r="E524" s="10">
        <v>4</v>
      </c>
      <c r="F524" s="10" t="s">
        <v>6</v>
      </c>
      <c r="G524" s="10" t="s">
        <v>11</v>
      </c>
      <c r="H524" s="10"/>
    </row>
    <row r="525" spans="1:8">
      <c r="A525" s="11" t="s">
        <v>86</v>
      </c>
      <c r="B525" s="10" t="s">
        <v>28</v>
      </c>
      <c r="C525" s="10" t="s">
        <v>32</v>
      </c>
      <c r="D525" s="10">
        <v>26</v>
      </c>
      <c r="E525" s="10">
        <v>4</v>
      </c>
      <c r="F525" s="10" t="s">
        <v>10</v>
      </c>
      <c r="G525" s="10" t="s">
        <v>11</v>
      </c>
      <c r="H525" s="10"/>
    </row>
    <row r="526" spans="1:8">
      <c r="A526" s="11" t="s">
        <v>87</v>
      </c>
      <c r="B526" s="10" t="s">
        <v>32</v>
      </c>
      <c r="C526" s="10" t="s">
        <v>15</v>
      </c>
      <c r="D526" s="10">
        <v>4</v>
      </c>
      <c r="E526" s="10">
        <v>5</v>
      </c>
      <c r="F526" s="10" t="s">
        <v>11</v>
      </c>
      <c r="G526" s="10" t="s">
        <v>7</v>
      </c>
      <c r="H526" s="10"/>
    </row>
    <row r="527" spans="1:8">
      <c r="A527" s="11" t="s">
        <v>88</v>
      </c>
      <c r="B527" s="10" t="s">
        <v>28</v>
      </c>
      <c r="C527" s="10" t="s">
        <v>22</v>
      </c>
      <c r="D527" s="10">
        <v>23</v>
      </c>
      <c r="E527" s="10">
        <v>3</v>
      </c>
      <c r="F527" s="10" t="s">
        <v>10</v>
      </c>
      <c r="G527" s="10" t="s">
        <v>9</v>
      </c>
      <c r="H527" s="10"/>
    </row>
    <row r="528" spans="1:8">
      <c r="A528" s="11" t="s">
        <v>89</v>
      </c>
      <c r="B528" s="10" t="s">
        <v>16</v>
      </c>
      <c r="C528" s="10" t="s">
        <v>17</v>
      </c>
      <c r="D528" s="10">
        <v>16</v>
      </c>
      <c r="E528" s="10">
        <v>1</v>
      </c>
      <c r="F528" s="10" t="s">
        <v>7</v>
      </c>
      <c r="G528" s="10" t="s">
        <v>8</v>
      </c>
      <c r="H528" s="10"/>
    </row>
    <row r="529" spans="1:8">
      <c r="A529" s="11" t="s">
        <v>90</v>
      </c>
      <c r="B529" s="10" t="s">
        <v>13</v>
      </c>
      <c r="C529" s="10" t="s">
        <v>3</v>
      </c>
      <c r="D529" s="10">
        <v>26</v>
      </c>
      <c r="E529" s="10">
        <v>5</v>
      </c>
      <c r="F529" s="10" t="s">
        <v>7</v>
      </c>
      <c r="G529" s="10" t="s">
        <v>6</v>
      </c>
      <c r="H529" s="10"/>
    </row>
    <row r="530" spans="1:8">
      <c r="A530" s="10"/>
      <c r="B530" s="11" t="s">
        <v>35</v>
      </c>
      <c r="C530" s="11" t="s">
        <v>36</v>
      </c>
      <c r="D530" s="11" t="s">
        <v>37</v>
      </c>
      <c r="E530" s="11" t="s">
        <v>38</v>
      </c>
      <c r="F530" s="11" t="s">
        <v>39</v>
      </c>
      <c r="G530" s="11" t="s">
        <v>40</v>
      </c>
      <c r="H530" s="10"/>
    </row>
    <row r="531" spans="1:8">
      <c r="A531" s="11" t="s">
        <v>41</v>
      </c>
      <c r="B531" s="10" t="s">
        <v>29</v>
      </c>
      <c r="C531" s="10" t="s">
        <v>24</v>
      </c>
      <c r="D531" s="10">
        <v>23</v>
      </c>
      <c r="E531" s="10">
        <v>5</v>
      </c>
      <c r="F531" s="10" t="s">
        <v>11</v>
      </c>
      <c r="G531" s="10" t="s">
        <v>9</v>
      </c>
      <c r="H531" s="10"/>
    </row>
    <row r="532" spans="1:8">
      <c r="A532" s="11" t="s">
        <v>42</v>
      </c>
      <c r="B532" s="10" t="s">
        <v>5</v>
      </c>
      <c r="C532" s="10" t="s">
        <v>13</v>
      </c>
      <c r="D532" s="10">
        <v>3</v>
      </c>
      <c r="E532" s="10">
        <v>5</v>
      </c>
      <c r="F532" s="10" t="s">
        <v>6</v>
      </c>
      <c r="G532" s="10" t="s">
        <v>7</v>
      </c>
      <c r="H532" s="10"/>
    </row>
    <row r="533" spans="1:8">
      <c r="A533" s="11" t="s">
        <v>43</v>
      </c>
      <c r="B533" s="10" t="s">
        <v>17</v>
      </c>
      <c r="C533" s="10" t="s">
        <v>23</v>
      </c>
      <c r="D533" s="10">
        <v>1</v>
      </c>
      <c r="E533" s="10">
        <v>1</v>
      </c>
      <c r="F533" s="10" t="s">
        <v>8</v>
      </c>
      <c r="G533" s="10" t="s">
        <v>9</v>
      </c>
      <c r="H533" s="10"/>
    </row>
    <row r="534" spans="1:8">
      <c r="A534" s="11" t="s">
        <v>44</v>
      </c>
      <c r="B534" s="10" t="s">
        <v>31</v>
      </c>
      <c r="C534" s="10" t="s">
        <v>28</v>
      </c>
      <c r="D534" s="10">
        <v>2</v>
      </c>
      <c r="E534" s="10">
        <v>4</v>
      </c>
      <c r="F534" s="10" t="s">
        <v>11</v>
      </c>
      <c r="G534" s="10" t="s">
        <v>10</v>
      </c>
      <c r="H534" s="10"/>
    </row>
    <row r="535" spans="1:8">
      <c r="A535" s="11" t="s">
        <v>45</v>
      </c>
      <c r="B535" s="10" t="s">
        <v>4</v>
      </c>
      <c r="C535" s="10" t="s">
        <v>18</v>
      </c>
      <c r="D535" s="10">
        <v>9</v>
      </c>
      <c r="E535" s="10">
        <v>3</v>
      </c>
      <c r="F535" s="10" t="s">
        <v>6</v>
      </c>
      <c r="G535" s="10" t="s">
        <v>8</v>
      </c>
      <c r="H535" s="10"/>
    </row>
    <row r="536" spans="1:8">
      <c r="A536" s="11" t="s">
        <v>46</v>
      </c>
      <c r="B536" s="10" t="s">
        <v>30</v>
      </c>
      <c r="C536" s="10" t="s">
        <v>15</v>
      </c>
      <c r="D536" s="10">
        <v>2</v>
      </c>
      <c r="E536" s="10">
        <v>5</v>
      </c>
      <c r="F536" s="10" t="s">
        <v>11</v>
      </c>
      <c r="G536" s="10" t="s">
        <v>7</v>
      </c>
      <c r="H536" s="10"/>
    </row>
    <row r="537" spans="1:8">
      <c r="A537" s="11" t="s">
        <v>47</v>
      </c>
      <c r="B537" s="10" t="s">
        <v>18</v>
      </c>
      <c r="C537" s="10" t="s">
        <v>23</v>
      </c>
      <c r="D537" s="10">
        <v>31</v>
      </c>
      <c r="E537" s="10">
        <v>2</v>
      </c>
      <c r="F537" s="10" t="s">
        <v>8</v>
      </c>
      <c r="G537" s="10" t="s">
        <v>9</v>
      </c>
      <c r="H537" s="10"/>
    </row>
    <row r="538" spans="1:8">
      <c r="A538" s="11" t="s">
        <v>48</v>
      </c>
      <c r="B538" s="10" t="s">
        <v>14</v>
      </c>
      <c r="C538" s="10" t="s">
        <v>18</v>
      </c>
      <c r="D538" s="10">
        <v>3</v>
      </c>
      <c r="E538" s="10">
        <v>1</v>
      </c>
      <c r="F538" s="10" t="s">
        <v>7</v>
      </c>
      <c r="G538" s="10" t="s">
        <v>8</v>
      </c>
      <c r="H538" s="10"/>
    </row>
    <row r="539" spans="1:8">
      <c r="A539" s="11" t="s">
        <v>49</v>
      </c>
      <c r="B539" s="10" t="s">
        <v>18</v>
      </c>
      <c r="C539" s="10" t="s">
        <v>4</v>
      </c>
      <c r="D539" s="10">
        <v>39</v>
      </c>
      <c r="E539" s="10">
        <v>3</v>
      </c>
      <c r="F539" s="10" t="s">
        <v>8</v>
      </c>
      <c r="G539" s="10" t="s">
        <v>6</v>
      </c>
      <c r="H539" s="10"/>
    </row>
    <row r="540" spans="1:8">
      <c r="A540" s="11" t="s">
        <v>50</v>
      </c>
      <c r="B540" s="10" t="s">
        <v>19</v>
      </c>
      <c r="C540" s="10" t="s">
        <v>3</v>
      </c>
      <c r="D540" s="10">
        <v>34</v>
      </c>
      <c r="E540" s="10">
        <v>4</v>
      </c>
      <c r="F540" s="10" t="s">
        <v>8</v>
      </c>
      <c r="G540" s="10" t="s">
        <v>6</v>
      </c>
      <c r="H540" s="10"/>
    </row>
    <row r="541" spans="1:8">
      <c r="A541" s="11" t="s">
        <v>51</v>
      </c>
      <c r="B541" s="10" t="s">
        <v>5</v>
      </c>
      <c r="C541" s="10" t="s">
        <v>14</v>
      </c>
      <c r="D541" s="10">
        <v>34</v>
      </c>
      <c r="E541" s="10">
        <v>2</v>
      </c>
      <c r="F541" s="10" t="s">
        <v>6</v>
      </c>
      <c r="G541" s="10" t="s">
        <v>7</v>
      </c>
      <c r="H541" s="10"/>
    </row>
    <row r="542" spans="1:8">
      <c r="A542" s="11" t="s">
        <v>52</v>
      </c>
      <c r="B542" s="10" t="s">
        <v>23</v>
      </c>
      <c r="C542" s="10" t="s">
        <v>3</v>
      </c>
      <c r="D542" s="10">
        <v>34</v>
      </c>
      <c r="E542" s="10">
        <v>4</v>
      </c>
      <c r="F542" s="10" t="s">
        <v>9</v>
      </c>
      <c r="G542" s="10" t="s">
        <v>6</v>
      </c>
      <c r="H542" s="10"/>
    </row>
    <row r="543" spans="1:8">
      <c r="A543" s="11" t="s">
        <v>53</v>
      </c>
      <c r="B543" s="10" t="s">
        <v>16</v>
      </c>
      <c r="C543" s="10" t="s">
        <v>3</v>
      </c>
      <c r="D543" s="10">
        <v>14</v>
      </c>
      <c r="E543" s="10">
        <v>5</v>
      </c>
      <c r="F543" s="10" t="s">
        <v>7</v>
      </c>
      <c r="G543" s="10" t="s">
        <v>6</v>
      </c>
      <c r="H543" s="10"/>
    </row>
    <row r="544" spans="1:8">
      <c r="A544" s="11" t="s">
        <v>54</v>
      </c>
      <c r="B544" s="10" t="s">
        <v>26</v>
      </c>
      <c r="C544" s="10" t="s">
        <v>30</v>
      </c>
      <c r="D544" s="10">
        <v>40</v>
      </c>
      <c r="E544" s="10">
        <v>4</v>
      </c>
      <c r="F544" s="10" t="s">
        <v>10</v>
      </c>
      <c r="G544" s="10" t="s">
        <v>11</v>
      </c>
      <c r="H544" s="10"/>
    </row>
    <row r="545" spans="1:8">
      <c r="A545" s="11" t="s">
        <v>55</v>
      </c>
      <c r="B545" s="10" t="s">
        <v>26</v>
      </c>
      <c r="C545" s="10" t="s">
        <v>32</v>
      </c>
      <c r="D545" s="10">
        <v>40</v>
      </c>
      <c r="E545" s="10">
        <v>5</v>
      </c>
      <c r="F545" s="10" t="s">
        <v>10</v>
      </c>
      <c r="G545" s="10" t="s">
        <v>11</v>
      </c>
      <c r="H545" s="10"/>
    </row>
    <row r="546" spans="1:8">
      <c r="A546" s="11" t="s">
        <v>56</v>
      </c>
      <c r="B546" s="10" t="s">
        <v>5</v>
      </c>
      <c r="C546" s="10" t="s">
        <v>29</v>
      </c>
      <c r="D546" s="10">
        <v>23</v>
      </c>
      <c r="E546" s="10">
        <v>4</v>
      </c>
      <c r="F546" s="10" t="s">
        <v>6</v>
      </c>
      <c r="G546" s="10" t="s">
        <v>11</v>
      </c>
      <c r="H546" s="10"/>
    </row>
    <row r="547" spans="1:8">
      <c r="A547" s="11" t="s">
        <v>57</v>
      </c>
      <c r="B547" s="10" t="s">
        <v>24</v>
      </c>
      <c r="C547" s="10" t="s">
        <v>26</v>
      </c>
      <c r="D547" s="10">
        <v>30</v>
      </c>
      <c r="E547" s="10">
        <v>1</v>
      </c>
      <c r="F547" s="10" t="s">
        <v>9</v>
      </c>
      <c r="G547" s="10" t="s">
        <v>10</v>
      </c>
      <c r="H547" s="10"/>
    </row>
    <row r="548" spans="1:8">
      <c r="A548" s="11" t="s">
        <v>58</v>
      </c>
      <c r="B548" s="10" t="s">
        <v>29</v>
      </c>
      <c r="C548" s="10" t="s">
        <v>14</v>
      </c>
      <c r="D548" s="10">
        <v>5</v>
      </c>
      <c r="E548" s="10">
        <v>5</v>
      </c>
      <c r="F548" s="10" t="s">
        <v>11</v>
      </c>
      <c r="G548" s="10" t="s">
        <v>7</v>
      </c>
      <c r="H548" s="10"/>
    </row>
    <row r="549" spans="1:8">
      <c r="A549" s="11" t="s">
        <v>59</v>
      </c>
      <c r="B549" s="10" t="s">
        <v>12</v>
      </c>
      <c r="C549" s="10" t="s">
        <v>29</v>
      </c>
      <c r="D549" s="10">
        <v>3</v>
      </c>
      <c r="E549" s="10">
        <v>2</v>
      </c>
      <c r="F549" s="10" t="s">
        <v>7</v>
      </c>
      <c r="G549" s="10" t="s">
        <v>11</v>
      </c>
      <c r="H549" s="10"/>
    </row>
    <row r="550" spans="1:8">
      <c r="A550" s="11" t="s">
        <v>60</v>
      </c>
      <c r="B550" s="10" t="s">
        <v>19</v>
      </c>
      <c r="C550" s="10" t="s">
        <v>30</v>
      </c>
      <c r="D550" s="10">
        <v>40</v>
      </c>
      <c r="E550" s="10">
        <v>5</v>
      </c>
      <c r="F550" s="10" t="s">
        <v>8</v>
      </c>
      <c r="G550" s="10" t="s">
        <v>11</v>
      </c>
      <c r="H550" s="10"/>
    </row>
    <row r="551" spans="1:8">
      <c r="A551" s="11" t="s">
        <v>61</v>
      </c>
      <c r="B551" s="10" t="s">
        <v>32</v>
      </c>
      <c r="C551" s="10" t="s">
        <v>26</v>
      </c>
      <c r="D551" s="10">
        <v>1</v>
      </c>
      <c r="E551" s="10">
        <v>1</v>
      </c>
      <c r="F551" s="10" t="s">
        <v>11</v>
      </c>
      <c r="G551" s="10" t="s">
        <v>10</v>
      </c>
      <c r="H551" s="10"/>
    </row>
    <row r="552" spans="1:8">
      <c r="A552" s="11" t="s">
        <v>62</v>
      </c>
      <c r="B552" s="10" t="s">
        <v>29</v>
      </c>
      <c r="C552" s="10" t="s">
        <v>5</v>
      </c>
      <c r="D552" s="10">
        <v>37</v>
      </c>
      <c r="E552" s="10">
        <v>2</v>
      </c>
      <c r="F552" s="10" t="s">
        <v>11</v>
      </c>
      <c r="G552" s="10" t="s">
        <v>6</v>
      </c>
      <c r="H552" s="10"/>
    </row>
    <row r="553" spans="1:8">
      <c r="A553" s="11" t="s">
        <v>63</v>
      </c>
      <c r="B553" s="10" t="s">
        <v>29</v>
      </c>
      <c r="C553" s="10" t="s">
        <v>4</v>
      </c>
      <c r="D553" s="10">
        <v>16</v>
      </c>
      <c r="E553" s="10">
        <v>5</v>
      </c>
      <c r="F553" s="10" t="s">
        <v>11</v>
      </c>
      <c r="G553" s="10" t="s">
        <v>6</v>
      </c>
      <c r="H553" s="10"/>
    </row>
    <row r="554" spans="1:8">
      <c r="A554" s="11" t="s">
        <v>64</v>
      </c>
      <c r="B554" s="10" t="s">
        <v>3</v>
      </c>
      <c r="C554" s="10" t="s">
        <v>16</v>
      </c>
      <c r="D554" s="10">
        <v>31</v>
      </c>
      <c r="E554" s="10">
        <v>3</v>
      </c>
      <c r="F554" s="10" t="s">
        <v>6</v>
      </c>
      <c r="G554" s="10" t="s">
        <v>7</v>
      </c>
      <c r="H554" s="10"/>
    </row>
    <row r="555" spans="1:10">
      <c r="A555" s="11" t="s">
        <v>65</v>
      </c>
      <c r="B555" s="10" t="s">
        <v>32</v>
      </c>
      <c r="C555" s="10" t="s">
        <v>17</v>
      </c>
      <c r="D555" s="10">
        <v>10</v>
      </c>
      <c r="E555" s="10">
        <v>5</v>
      </c>
      <c r="F555" s="10" t="s">
        <v>11</v>
      </c>
      <c r="G555" s="10" t="s">
        <v>8</v>
      </c>
      <c r="H555" s="10"/>
      <c r="J555">
        <v>10</v>
      </c>
    </row>
    <row r="556" spans="1:8">
      <c r="A556" s="11" t="s">
        <v>66</v>
      </c>
      <c r="B556" s="10" t="s">
        <v>31</v>
      </c>
      <c r="C556" s="10" t="s">
        <v>18</v>
      </c>
      <c r="D556" s="10">
        <v>21</v>
      </c>
      <c r="E556" s="10">
        <v>5</v>
      </c>
      <c r="F556" s="10" t="s">
        <v>11</v>
      </c>
      <c r="G556" s="10" t="s">
        <v>8</v>
      </c>
      <c r="H556" s="10"/>
    </row>
    <row r="557" spans="1:8">
      <c r="A557" s="11" t="s">
        <v>67</v>
      </c>
      <c r="B557" s="10" t="s">
        <v>25</v>
      </c>
      <c r="C557" s="10" t="s">
        <v>5</v>
      </c>
      <c r="D557" s="10">
        <v>37</v>
      </c>
      <c r="E557" s="10">
        <v>2</v>
      </c>
      <c r="F557" s="10" t="s">
        <v>10</v>
      </c>
      <c r="G557" s="10" t="s">
        <v>6</v>
      </c>
      <c r="H557" s="10"/>
    </row>
    <row r="558" spans="1:8">
      <c r="A558" s="11" t="s">
        <v>68</v>
      </c>
      <c r="B558" s="10" t="s">
        <v>28</v>
      </c>
      <c r="C558" s="10" t="s">
        <v>16</v>
      </c>
      <c r="D558" s="10">
        <v>19</v>
      </c>
      <c r="E558" s="10">
        <v>1</v>
      </c>
      <c r="F558" s="10" t="s">
        <v>10</v>
      </c>
      <c r="G558" s="10" t="s">
        <v>7</v>
      </c>
      <c r="H558" s="10"/>
    </row>
    <row r="559" spans="1:8">
      <c r="A559" s="11" t="s">
        <v>69</v>
      </c>
      <c r="B559" s="10" t="s">
        <v>23</v>
      </c>
      <c r="C559" s="10" t="s">
        <v>3</v>
      </c>
      <c r="D559" s="10">
        <v>12</v>
      </c>
      <c r="E559" s="10">
        <v>1</v>
      </c>
      <c r="F559" s="10" t="s">
        <v>9</v>
      </c>
      <c r="G559" s="10" t="s">
        <v>6</v>
      </c>
      <c r="H559" s="10"/>
    </row>
    <row r="560" spans="1:8">
      <c r="A560" s="11" t="s">
        <v>70</v>
      </c>
      <c r="B560" s="10" t="s">
        <v>17</v>
      </c>
      <c r="C560" s="10" t="s">
        <v>24</v>
      </c>
      <c r="D560" s="10">
        <v>32</v>
      </c>
      <c r="E560" s="10">
        <v>2</v>
      </c>
      <c r="F560" s="10" t="s">
        <v>8</v>
      </c>
      <c r="G560" s="10" t="s">
        <v>9</v>
      </c>
      <c r="H560" s="10"/>
    </row>
    <row r="561" spans="1:8">
      <c r="A561" s="11" t="s">
        <v>71</v>
      </c>
      <c r="B561" s="10" t="s">
        <v>27</v>
      </c>
      <c r="C561" s="10" t="s">
        <v>5</v>
      </c>
      <c r="D561" s="10">
        <v>17</v>
      </c>
      <c r="E561" s="10">
        <v>2</v>
      </c>
      <c r="F561" s="10" t="s">
        <v>10</v>
      </c>
      <c r="G561" s="10" t="s">
        <v>6</v>
      </c>
      <c r="H561" s="10"/>
    </row>
    <row r="562" spans="1:8">
      <c r="A562" s="11" t="s">
        <v>72</v>
      </c>
      <c r="B562" s="10" t="s">
        <v>12</v>
      </c>
      <c r="C562" s="10" t="s">
        <v>3</v>
      </c>
      <c r="D562" s="10">
        <v>30</v>
      </c>
      <c r="E562" s="10">
        <v>2</v>
      </c>
      <c r="F562" s="10" t="s">
        <v>7</v>
      </c>
      <c r="G562" s="10" t="s">
        <v>6</v>
      </c>
      <c r="H562" s="10"/>
    </row>
    <row r="563" spans="1:8">
      <c r="A563" s="11" t="s">
        <v>73</v>
      </c>
      <c r="B563" s="10" t="s">
        <v>17</v>
      </c>
      <c r="C563" s="10" t="s">
        <v>27</v>
      </c>
      <c r="D563" s="10">
        <v>5</v>
      </c>
      <c r="E563" s="10">
        <v>1</v>
      </c>
      <c r="F563" s="10" t="s">
        <v>8</v>
      </c>
      <c r="G563" s="10" t="s">
        <v>10</v>
      </c>
      <c r="H563" s="10"/>
    </row>
    <row r="564" spans="1:8">
      <c r="A564" s="11" t="s">
        <v>74</v>
      </c>
      <c r="B564" s="10" t="s">
        <v>28</v>
      </c>
      <c r="C564" s="10" t="s">
        <v>30</v>
      </c>
      <c r="D564" s="10">
        <v>26</v>
      </c>
      <c r="E564" s="10">
        <v>4</v>
      </c>
      <c r="F564" s="10" t="s">
        <v>10</v>
      </c>
      <c r="G564" s="10" t="s">
        <v>11</v>
      </c>
      <c r="H564" s="10"/>
    </row>
    <row r="565" spans="1:8">
      <c r="A565" s="11" t="s">
        <v>75</v>
      </c>
      <c r="B565" s="10" t="s">
        <v>29</v>
      </c>
      <c r="C565" s="10" t="s">
        <v>15</v>
      </c>
      <c r="D565" s="10">
        <v>14</v>
      </c>
      <c r="E565" s="10">
        <v>4</v>
      </c>
      <c r="F565" s="10" t="s">
        <v>11</v>
      </c>
      <c r="G565" s="10" t="s">
        <v>7</v>
      </c>
      <c r="H565" s="10"/>
    </row>
    <row r="566" spans="1:8">
      <c r="A566" s="11" t="s">
        <v>76</v>
      </c>
      <c r="B566" s="10" t="s">
        <v>15</v>
      </c>
      <c r="C566" s="10" t="s">
        <v>23</v>
      </c>
      <c r="D566" s="10">
        <v>2</v>
      </c>
      <c r="E566" s="10">
        <v>4</v>
      </c>
      <c r="F566" s="10" t="s">
        <v>7</v>
      </c>
      <c r="G566" s="10" t="s">
        <v>9</v>
      </c>
      <c r="H566" s="10"/>
    </row>
    <row r="567" spans="1:8">
      <c r="A567" s="11" t="s">
        <v>77</v>
      </c>
      <c r="B567" s="10" t="s">
        <v>31</v>
      </c>
      <c r="C567" s="10" t="s">
        <v>19</v>
      </c>
      <c r="D567" s="10">
        <v>23</v>
      </c>
      <c r="E567" s="10">
        <v>3</v>
      </c>
      <c r="F567" s="10" t="s">
        <v>11</v>
      </c>
      <c r="G567" s="10" t="s">
        <v>8</v>
      </c>
      <c r="H567" s="10"/>
    </row>
    <row r="568" spans="1:8">
      <c r="A568" s="11" t="s">
        <v>78</v>
      </c>
      <c r="B568" s="10" t="s">
        <v>23</v>
      </c>
      <c r="C568" s="10" t="s">
        <v>19</v>
      </c>
      <c r="D568" s="10">
        <v>39</v>
      </c>
      <c r="E568" s="10">
        <v>2</v>
      </c>
      <c r="F568" s="10" t="s">
        <v>9</v>
      </c>
      <c r="G568" s="10" t="s">
        <v>8</v>
      </c>
      <c r="H568" s="10"/>
    </row>
    <row r="569" spans="1:8">
      <c r="A569" s="11" t="s">
        <v>79</v>
      </c>
      <c r="B569" s="10" t="s">
        <v>23</v>
      </c>
      <c r="C569" s="10" t="s">
        <v>20</v>
      </c>
      <c r="D569" s="10">
        <v>39</v>
      </c>
      <c r="E569" s="10">
        <v>2</v>
      </c>
      <c r="F569" s="10" t="s">
        <v>9</v>
      </c>
      <c r="G569" s="10" t="s">
        <v>8</v>
      </c>
      <c r="H569" s="10"/>
    </row>
    <row r="570" spans="1:8">
      <c r="A570" s="11" t="s">
        <v>80</v>
      </c>
      <c r="B570" s="10" t="s">
        <v>21</v>
      </c>
      <c r="C570" s="10" t="s">
        <v>27</v>
      </c>
      <c r="D570" s="10">
        <v>38</v>
      </c>
      <c r="E570" s="10">
        <v>3</v>
      </c>
      <c r="F570" s="10" t="s">
        <v>9</v>
      </c>
      <c r="G570" s="10" t="s">
        <v>10</v>
      </c>
      <c r="H570" s="10"/>
    </row>
    <row r="571" spans="1:8">
      <c r="A571" s="11" t="s">
        <v>81</v>
      </c>
      <c r="B571" s="10" t="s">
        <v>16</v>
      </c>
      <c r="C571" s="10" t="s">
        <v>21</v>
      </c>
      <c r="D571" s="10">
        <v>15</v>
      </c>
      <c r="E571" s="10">
        <v>1</v>
      </c>
      <c r="F571" s="10" t="s">
        <v>7</v>
      </c>
      <c r="G571" s="10" t="s">
        <v>9</v>
      </c>
      <c r="H571" s="10"/>
    </row>
    <row r="572" spans="1:8">
      <c r="A572" s="11" t="s">
        <v>82</v>
      </c>
      <c r="B572" s="10" t="s">
        <v>28</v>
      </c>
      <c r="C572" s="10" t="s">
        <v>31</v>
      </c>
      <c r="D572" s="10">
        <v>15</v>
      </c>
      <c r="E572" s="10">
        <v>1</v>
      </c>
      <c r="F572" s="10" t="s">
        <v>10</v>
      </c>
      <c r="G572" s="10" t="s">
        <v>11</v>
      </c>
      <c r="H572" s="10"/>
    </row>
    <row r="573" spans="1:8">
      <c r="A573" s="11" t="s">
        <v>83</v>
      </c>
      <c r="B573" s="10" t="s">
        <v>30</v>
      </c>
      <c r="C573" s="10" t="s">
        <v>12</v>
      </c>
      <c r="D573" s="10">
        <v>13</v>
      </c>
      <c r="E573" s="10">
        <v>2</v>
      </c>
      <c r="F573" s="10" t="s">
        <v>11</v>
      </c>
      <c r="G573" s="10" t="s">
        <v>7</v>
      </c>
      <c r="H573" s="10"/>
    </row>
    <row r="574" spans="1:8">
      <c r="A574" s="11" t="s">
        <v>84</v>
      </c>
      <c r="B574" s="10" t="s">
        <v>4</v>
      </c>
      <c r="C574" s="10" t="s">
        <v>13</v>
      </c>
      <c r="D574" s="10">
        <v>15</v>
      </c>
      <c r="E574" s="10">
        <v>2</v>
      </c>
      <c r="F574" s="10" t="s">
        <v>6</v>
      </c>
      <c r="G574" s="10" t="s">
        <v>7</v>
      </c>
      <c r="H574" s="10"/>
    </row>
    <row r="575" spans="1:8">
      <c r="A575" s="11" t="s">
        <v>85</v>
      </c>
      <c r="B575" s="10" t="s">
        <v>15</v>
      </c>
      <c r="C575" s="10" t="s">
        <v>26</v>
      </c>
      <c r="D575" s="10">
        <v>36</v>
      </c>
      <c r="E575" s="10">
        <v>5</v>
      </c>
      <c r="F575" s="10" t="s">
        <v>7</v>
      </c>
      <c r="G575" s="10" t="s">
        <v>10</v>
      </c>
      <c r="H575" s="10"/>
    </row>
    <row r="576" spans="1:8">
      <c r="A576" s="11" t="s">
        <v>86</v>
      </c>
      <c r="B576" s="10" t="s">
        <v>26</v>
      </c>
      <c r="C576" s="10" t="s">
        <v>19</v>
      </c>
      <c r="D576" s="10">
        <v>10</v>
      </c>
      <c r="E576" s="10">
        <v>3</v>
      </c>
      <c r="F576" s="10" t="s">
        <v>10</v>
      </c>
      <c r="G576" s="10" t="s">
        <v>8</v>
      </c>
      <c r="H576" s="10"/>
    </row>
    <row r="577" spans="1:8">
      <c r="A577" s="11" t="s">
        <v>87</v>
      </c>
      <c r="B577" s="10" t="s">
        <v>20</v>
      </c>
      <c r="C577" s="10" t="s">
        <v>24</v>
      </c>
      <c r="D577" s="10">
        <v>17</v>
      </c>
      <c r="E577" s="10">
        <v>3</v>
      </c>
      <c r="F577" s="10" t="s">
        <v>8</v>
      </c>
      <c r="G577" s="10" t="s">
        <v>9</v>
      </c>
      <c r="H577" s="10"/>
    </row>
    <row r="578" spans="1:8">
      <c r="A578" s="11" t="s">
        <v>88</v>
      </c>
      <c r="B578" s="10" t="s">
        <v>13</v>
      </c>
      <c r="C578" s="10" t="s">
        <v>19</v>
      </c>
      <c r="D578" s="10">
        <v>16</v>
      </c>
      <c r="E578" s="10">
        <v>5</v>
      </c>
      <c r="F578" s="10" t="s">
        <v>7</v>
      </c>
      <c r="G578" s="10" t="s">
        <v>8</v>
      </c>
      <c r="H578" s="10"/>
    </row>
    <row r="579" spans="1:8">
      <c r="A579" s="11" t="s">
        <v>89</v>
      </c>
      <c r="B579" s="10" t="s">
        <v>32</v>
      </c>
      <c r="C579" s="10" t="s">
        <v>17</v>
      </c>
      <c r="D579" s="10">
        <v>20</v>
      </c>
      <c r="E579" s="10">
        <v>3</v>
      </c>
      <c r="F579" s="10" t="s">
        <v>11</v>
      </c>
      <c r="G579" s="10" t="s">
        <v>8</v>
      </c>
      <c r="H579" s="10"/>
    </row>
    <row r="580" spans="1:8">
      <c r="A580" s="11" t="s">
        <v>90</v>
      </c>
      <c r="B580" s="10" t="s">
        <v>15</v>
      </c>
      <c r="C580" s="10" t="s">
        <v>20</v>
      </c>
      <c r="D580" s="10">
        <v>32</v>
      </c>
      <c r="E580" s="10">
        <v>2</v>
      </c>
      <c r="F580" s="10" t="s">
        <v>7</v>
      </c>
      <c r="G580" s="10" t="s">
        <v>8</v>
      </c>
      <c r="H580" s="10"/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2025-06-15T17:00:00Z</dcterms:created>
  <dcterms:modified xsi:type="dcterms:W3CDTF">2025-06-21T21:15:03Z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D7FD8176043E9DF6D5AA4D68BE469FFE_42</vt:lpwstr>
  </property>
  <property fmtid="{D5CDD505-2E9C-101B-9397-08002B2CF9AE}" pid="3" name="KSOProductBuildVer">
    <vt:lpwstr>2052-6.5.2.8766</vt:lpwstr>
  </property>
</Properties>
</file>