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yne\Lewis\1-Spring26\software\sprint6\Stone-Ocean-Backlogs\sprint7\"/>
    </mc:Choice>
  </mc:AlternateContent>
  <xr:revisionPtr revIDLastSave="0" documentId="13_ncr:1_{4A1FADD1-9BA5-4D75-A4EC-566AE7E6BC6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8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<sst xmlns="http://schemas.openxmlformats.org/spreadsheetml/2006/main" count="212" uniqueCount="43">
  <si>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</si>
  <si>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</si>
  <si>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</si>
  <si>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</si>
  <si>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</si>
  <si>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</si>
  <si>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</si>
  <si>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</si>
  <si>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</si>
  <si>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</si>
  <si>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</si>
  <si>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</si>
  <si>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</si>
  <si>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</si>
  <si>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</si>
  <si>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</si>
  <si>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</si>
  <si>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</si>
  <si>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</si>
  <si>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</si>
  <si>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</si>
  <si>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</si>
  <si>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</si>
  <si>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</si>
  <si>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</si>
  <si>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</si>
  <si>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</si>
  <si>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</si>
  <si>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</si>
  <si>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</si>
  <si>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</si>
  <si>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</si>
  <si>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</si>
  <si>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</si>
  <si>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Stone Ocean</t>
  </si>
  <si>
    <t>Ryan Wandke</t>
  </si>
  <si>
    <t>Juno Tyne</t>
  </si>
  <si>
    <t>Nicholas Jones</t>
  </si>
  <si>
    <t>Fawz Manzoor</t>
  </si>
  <si>
    <t>JT</t>
  </si>
  <si>
    <t>FM</t>
  </si>
  <si>
    <t>April 30th, 12:15pm</t>
  </si>
  <si>
    <t>April 30th, 1:31pm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</si>
</sst>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</cols>
  <sheetData>
    <row r="1" spans="1:9" ht="23.4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51.8000000000000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19921875" defaultRowHeight="15" customHeight="1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topLeftCell="A8" workbookViewId="0">
      <selection activeCell="L13" sqref="L1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v>6</v>
      </c>
    </row>
    <row r="3" spans="1:9" ht="16.5" customHeight="1">
      <c r="A3" s="11" t="s">
        <v>10</v>
      </c>
      <c r="B3" s="2" t="s">
        <v>34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35</v>
      </c>
      <c r="C5" s="3"/>
      <c r="D5" s="3"/>
      <c r="E5" s="3"/>
    </row>
    <row r="6" spans="1:9" ht="16.5" customHeight="1">
      <c r="A6" s="11" t="s">
        <v>17</v>
      </c>
      <c r="B6" s="2" t="s">
        <v>36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36</v>
      </c>
      <c r="B9" s="7">
        <v>12</v>
      </c>
      <c r="C9" s="7">
        <v>12</v>
      </c>
      <c r="D9" s="7">
        <v>0</v>
      </c>
      <c r="E9" s="7">
        <v>0</v>
      </c>
      <c r="F9" s="8"/>
      <c r="G9" s="9">
        <f t="shared" ref="G9:H12" si="0">D9/B9</f>
        <v>0</v>
      </c>
      <c r="H9" s="10">
        <f t="shared" si="0"/>
        <v>0</v>
      </c>
      <c r="I9" s="10">
        <f t="shared" ref="I9:I16" si="1">E9/B9</f>
        <v>0</v>
      </c>
    </row>
    <row r="10" spans="1:9" ht="15.75" customHeight="1">
      <c r="A10" s="20" t="s">
        <v>35</v>
      </c>
      <c r="B10" s="7">
        <v>12</v>
      </c>
      <c r="C10" s="7">
        <v>12</v>
      </c>
      <c r="D10" s="7">
        <v>0</v>
      </c>
      <c r="E10" s="7">
        <v>0</v>
      </c>
      <c r="F10" s="8"/>
      <c r="G10" s="9">
        <f t="shared" si="0"/>
        <v>0</v>
      </c>
      <c r="H10" s="10">
        <f t="shared" si="0"/>
        <v>0</v>
      </c>
      <c r="I10" s="10">
        <f t="shared" si="1"/>
        <v>0</v>
      </c>
    </row>
    <row r="11" spans="1:9" ht="15.75" customHeight="1">
      <c r="A11" s="20" t="s">
        <v>37</v>
      </c>
      <c r="B11" s="7">
        <v>12</v>
      </c>
      <c r="C11" s="7">
        <v>12</v>
      </c>
      <c r="D11" s="7">
        <v>0</v>
      </c>
      <c r="E11" s="7">
        <v>0</v>
      </c>
      <c r="F11" s="8"/>
      <c r="G11" s="9">
        <f t="shared" si="0"/>
        <v>0</v>
      </c>
      <c r="H11" s="10">
        <f t="shared" si="0"/>
        <v>0</v>
      </c>
      <c r="I11" s="10">
        <f t="shared" si="1"/>
        <v>0</v>
      </c>
    </row>
    <row r="12" spans="1:9" ht="15.75" customHeight="1">
      <c r="A12" s="20" t="s">
        <v>38</v>
      </c>
      <c r="B12" s="7">
        <v>12</v>
      </c>
      <c r="C12" s="7">
        <v>11</v>
      </c>
      <c r="D12" s="7">
        <v>0</v>
      </c>
      <c r="E12" s="7">
        <v>0</v>
      </c>
      <c r="F12" s="8"/>
      <c r="G12" s="9">
        <f t="shared" si="0"/>
        <v>0</v>
      </c>
      <c r="H12" s="10">
        <f t="shared" si="0"/>
        <v>0</v>
      </c>
      <c r="I12" s="10">
        <f t="shared" si="1"/>
        <v>0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48</v>
      </c>
      <c r="C16" s="7">
        <f>SUM(C9:C14)</f>
        <v>47</v>
      </c>
      <c r="D16" s="7">
        <f>SUM(D9:D14)</f>
        <v>0</v>
      </c>
      <c r="E16" s="7">
        <f>SUM(E9:E14)</f>
        <v>0</v>
      </c>
      <c r="F16" s="8"/>
      <c r="G16" s="9">
        <f t="shared" ref="G16:H16" si="2">D16/B16</f>
        <v>0</v>
      </c>
      <c r="H16" s="10">
        <f t="shared" si="2"/>
        <v>0</v>
      </c>
      <c r="I16" s="10">
        <f t="shared" si="1"/>
        <v>0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40</v>
      </c>
      <c r="C20" s="16"/>
      <c r="D20" s="17" t="s">
        <v>41</v>
      </c>
      <c r="E20" s="3"/>
    </row>
    <row r="21" spans="1:9" ht="15.75" customHeight="1">
      <c r="A21" s="11" t="s">
        <v>18</v>
      </c>
      <c r="B21" s="10" t="s">
        <v>39</v>
      </c>
      <c r="C21" s="16"/>
      <c r="D21" s="17" t="s">
        <v>42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/>
      <c r="C24" s="16"/>
      <c r="D24" s="17"/>
      <c r="E24" s="3"/>
    </row>
    <row r="25" spans="1:9" ht="15.75" customHeight="1">
      <c r="A25" s="11" t="s">
        <v>18</v>
      </c>
      <c r="B25" s="10"/>
      <c r="C25" s="16"/>
      <c r="D25" s="17"/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Juno Tyne</cp:lastModifiedBy>
  <cp:lastPrinted>2026-04-16T15:21:51Z</cp:lastPrinted>
  <dcterms:created xsi:type="dcterms:W3CDTF">2022-03-25T02:48:07Z</dcterms:created>
  <dcterms:modified xsi:type="dcterms:W3CDTF">2026-04-30T18:31:16Z</dcterms:modified>
</cp:coreProperties>
</file>