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<sst xmlns="http://schemas.openxmlformats.org/spreadsheetml/2006/main" uniqueCount="30">
  <si>
    <t>peace.in.solitude</t>
  </si>
  <si>
    <t>Date</t>
  </si>
  <si>
    <t>Followers</t>
  </si>
  <si>
    <t>Following</t>
  </si>
  <si>
    <t>Posts</t>
  </si>
  <si>
    <t>Delta</t>
  </si>
  <si>
    <t>Notes</t>
  </si>
  <si>
    <t>Post 1st image. InstaPy not run</t>
  </si>
  <si>
    <t>Post Image. Run istapy 200 likes, 10% follow</t>
  </si>
  <si>
    <t xml:space="preserve">Post image. Run instapy 210 likes. </t>
  </si>
  <si>
    <t>Post image. Run instapy 175 likes</t>
  </si>
  <si>
    <t>Same</t>
  </si>
  <si>
    <t>Same - easter</t>
  </si>
  <si>
    <t>Post. IP 388</t>
  </si>
  <si>
    <t>Took break</t>
  </si>
  <si>
    <t>No picture</t>
  </si>
  <si>
    <t>Instabot</t>
  </si>
  <si>
    <t>No upload</t>
  </si>
  <si>
    <t>Start AutoLog</t>
  </si>
  <si>
    <t>instabot settings</t>
  </si>
  <si>
    <t>Likes /day</t>
  </si>
  <si>
    <t>comments /day</t>
  </si>
  <si>
    <t>follows /day</t>
  </si>
  <si>
    <t>follow time</t>
  </si>
  <si>
    <t>unfollow /day</t>
  </si>
  <si>
    <t>unfollow min</t>
  </si>
  <si>
    <t>unfollow max</t>
  </si>
  <si>
    <t>tags</t>
  </si>
  <si>
    <t>1*60</t>
  </si>
  <si>
    <t>optoutside, nps100, wilderness, backpacking, hike, sky</t>
  </si>
</sst>
</file>

<file path=xl/styles.xml><?xml version="1.0" encoding="utf-8"?>
<styleSheet xmlns="http://schemas.openxmlformats.org/spreadsheetml/2006/main">
  <numFmts count="2">
    <numFmt formatCode="[$-409]m/d/yy\ h:mm\ AM/PM;@" numFmtId="164"/>
    <numFmt formatCode="yyyy-mm-dd h:mm:ss" numFmtId="165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0" fillId="0" fontId="0" numFmtId="16" pivotButton="0" quotePrefix="0" xfId="0"/>
    <xf borderId="0" fillId="0" fontId="0" numFmtId="22" pivotButton="0" quotePrefix="0" xfId="0"/>
    <xf borderId="0" fillId="0" fontId="0" numFmtId="14" pivotButton="0" quotePrefix="0" xfId="0"/>
    <xf borderId="0" fillId="0" fontId="0" numFmtId="164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borderId="0" fillId="0" fontId="0" numFmtId="164" pivotButton="0" quotePrefix="0" xfId="0"/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1"/>
  <sheetViews>
    <sheetView tabSelected="1" topLeftCell="A38" workbookViewId="0">
      <selection activeCell="A40" sqref="A40"/>
    </sheetView>
  </sheetViews>
  <sheetFormatPr baseColWidth="8" defaultRowHeight="14.5" outlineLevelCol="0"/>
  <cols>
    <col bestFit="1" customWidth="1" max="1" min="1" style="7" width="23.08984375"/>
    <col bestFit="1" customWidth="1" max="11" min="11" style="7" width="19.81640625"/>
  </cols>
  <sheetData>
    <row r="1" spans="1:11">
      <c r="A1" t="s">
        <v>0</v>
      </c>
    </row>
    <row r="2" spans="1:11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</row>
    <row r="3" spans="1:11">
      <c r="A3" s="3" t="n">
        <v>42835</v>
      </c>
      <c r="B3" t="n">
        <v>0</v>
      </c>
      <c r="E3" t="n">
        <v>0</v>
      </c>
    </row>
    <row r="4" spans="1:11">
      <c r="A4" s="3" t="n">
        <v>42836</v>
      </c>
      <c r="B4" t="n">
        <v>3</v>
      </c>
      <c r="E4">
        <f>B4-B3</f>
        <v/>
      </c>
      <c r="G4" t="s">
        <v>7</v>
      </c>
    </row>
    <row r="5" spans="1:11">
      <c r="A5" s="3" t="n">
        <v>42837</v>
      </c>
      <c r="B5" t="n">
        <v>19</v>
      </c>
      <c r="E5">
        <f>B5-B4</f>
        <v/>
      </c>
      <c r="G5" t="s">
        <v>8</v>
      </c>
    </row>
    <row r="6" spans="1:11">
      <c r="A6" s="3" t="n">
        <v>42838</v>
      </c>
      <c r="B6" t="n">
        <v>21</v>
      </c>
      <c r="E6">
        <f>B6-B5</f>
        <v/>
      </c>
      <c r="G6" t="s">
        <v>9</v>
      </c>
    </row>
    <row r="7" spans="1:11">
      <c r="A7" s="3" t="n">
        <v>42839</v>
      </c>
      <c r="B7" t="n">
        <v>29</v>
      </c>
      <c r="E7">
        <f>B7-B6</f>
        <v/>
      </c>
      <c r="G7" t="s">
        <v>10</v>
      </c>
    </row>
    <row r="8" spans="1:11">
      <c r="A8" s="3" t="n">
        <v>42840</v>
      </c>
      <c r="B8" t="n">
        <v>30</v>
      </c>
      <c r="E8">
        <f>B8-B7</f>
        <v/>
      </c>
      <c r="G8" t="s">
        <v>11</v>
      </c>
    </row>
    <row r="9" spans="1:11">
      <c r="A9" s="3" t="n">
        <v>42841</v>
      </c>
      <c r="B9" t="n">
        <v>35</v>
      </c>
      <c r="E9">
        <f>B9-B8</f>
        <v/>
      </c>
      <c r="G9" t="s">
        <v>12</v>
      </c>
    </row>
    <row r="10" spans="1:11">
      <c r="A10" s="3" t="n">
        <v>42842</v>
      </c>
      <c r="B10" t="n">
        <v>46</v>
      </c>
      <c r="E10">
        <f>B10-B9</f>
        <v/>
      </c>
      <c r="G10" t="s">
        <v>13</v>
      </c>
    </row>
    <row r="11" spans="1:11">
      <c r="A11" s="3" t="n">
        <v>42843</v>
      </c>
      <c r="B11" t="n">
        <v>64</v>
      </c>
      <c r="E11">
        <f>B11-B10</f>
        <v/>
      </c>
    </row>
    <row r="12" spans="1:11">
      <c r="A12" s="3" t="n">
        <v>42850</v>
      </c>
      <c r="B12" t="n">
        <v>76</v>
      </c>
      <c r="E12">
        <f>B12-B11</f>
        <v/>
      </c>
      <c r="G12" t="s">
        <v>14</v>
      </c>
    </row>
    <row r="13" spans="1:11">
      <c r="A13" s="3" t="n">
        <v>42851</v>
      </c>
      <c r="B13" t="n">
        <v>98</v>
      </c>
      <c r="E13">
        <f>B13-B12</f>
        <v/>
      </c>
    </row>
    <row r="14" spans="1:11">
      <c r="A14" s="3" t="n">
        <v>42852</v>
      </c>
      <c r="B14" t="n">
        <v>104</v>
      </c>
      <c r="E14">
        <f>B14-B13</f>
        <v/>
      </c>
    </row>
    <row r="15" spans="1:11">
      <c r="A15" s="3" t="n">
        <v>42853</v>
      </c>
      <c r="B15" t="n">
        <v>117</v>
      </c>
      <c r="E15">
        <f>B15-B14</f>
        <v/>
      </c>
    </row>
    <row r="16" spans="1:11">
      <c r="A16" s="3" t="n">
        <v>42854</v>
      </c>
      <c r="B16" t="n">
        <v>105</v>
      </c>
      <c r="E16">
        <f>B16-B15</f>
        <v/>
      </c>
      <c r="G16" t="s">
        <v>15</v>
      </c>
    </row>
    <row r="17" spans="1:11">
      <c r="A17" s="3" t="n">
        <v>42855</v>
      </c>
      <c r="B17" t="n">
        <v>115</v>
      </c>
      <c r="E17">
        <f>B17-B16</f>
        <v/>
      </c>
    </row>
    <row r="18" spans="1:11">
      <c r="A18" s="3" t="n">
        <v>42856</v>
      </c>
      <c r="B18" t="n">
        <v>124</v>
      </c>
      <c r="E18">
        <f>B18-B17</f>
        <v/>
      </c>
    </row>
    <row r="19" spans="1:11">
      <c r="A19" s="3" t="n">
        <v>42857</v>
      </c>
      <c r="B19" t="n">
        <v>134</v>
      </c>
      <c r="E19">
        <f>B19-B18</f>
        <v/>
      </c>
    </row>
    <row r="20" spans="1:11">
      <c r="A20" s="3" t="n">
        <v>42858</v>
      </c>
      <c r="B20" t="n">
        <v>126</v>
      </c>
      <c r="E20">
        <f>B20-B19</f>
        <v/>
      </c>
    </row>
    <row r="21" spans="1:11">
      <c r="A21" s="3" t="n">
        <v>42859</v>
      </c>
      <c r="B21" t="n">
        <v>147</v>
      </c>
      <c r="E21">
        <f>B21-B20</f>
        <v/>
      </c>
    </row>
    <row r="22" spans="1:11">
      <c r="A22" s="3" t="n">
        <v>42860</v>
      </c>
      <c r="B22" t="n">
        <v>152</v>
      </c>
      <c r="E22">
        <f>B22-B21</f>
        <v/>
      </c>
    </row>
    <row r="23" spans="1:11">
      <c r="A23" s="3" t="n">
        <v>42861</v>
      </c>
      <c r="B23" t="n">
        <v>170</v>
      </c>
      <c r="E23">
        <f>B23-B22</f>
        <v/>
      </c>
    </row>
    <row r="24" spans="1:11">
      <c r="A24" s="3" t="n">
        <v>42862</v>
      </c>
      <c r="B24" t="n">
        <v>172</v>
      </c>
      <c r="E24">
        <f>B24-B23</f>
        <v/>
      </c>
    </row>
    <row r="25" spans="1:11">
      <c r="A25" s="3" t="n">
        <v>42863</v>
      </c>
      <c r="B25" t="n">
        <v>176</v>
      </c>
      <c r="E25">
        <f>B25-B24</f>
        <v/>
      </c>
    </row>
    <row r="26" spans="1:11">
      <c r="A26" s="3" t="n">
        <v>42864</v>
      </c>
      <c r="B26" t="n">
        <v>184</v>
      </c>
      <c r="E26">
        <f>B26-B25</f>
        <v/>
      </c>
    </row>
    <row r="27" spans="1:11">
      <c r="A27" s="3" t="n">
        <v>42865</v>
      </c>
      <c r="B27" t="n">
        <v>215</v>
      </c>
      <c r="E27">
        <f>B27-B26</f>
        <v/>
      </c>
    </row>
    <row r="28" spans="1:11">
      <c r="A28" s="3" t="n">
        <v>42866</v>
      </c>
      <c r="B28" t="n">
        <v>241</v>
      </c>
      <c r="E28">
        <f>B28-B27</f>
        <v/>
      </c>
    </row>
    <row r="29" spans="1:11">
      <c r="A29" s="3" t="n">
        <v>42867</v>
      </c>
      <c r="B29" t="n">
        <v>250</v>
      </c>
      <c r="E29">
        <f>B29-B28</f>
        <v/>
      </c>
      <c r="K29" s="2" t="n"/>
    </row>
    <row r="30" spans="1:11">
      <c r="A30" s="3" t="n">
        <v>42868</v>
      </c>
      <c r="B30" t="n">
        <v>274</v>
      </c>
      <c r="E30">
        <f>B30-B29</f>
        <v/>
      </c>
    </row>
    <row r="31" spans="1:11">
      <c r="A31" s="3" t="n">
        <v>42869</v>
      </c>
      <c r="B31" t="n">
        <v>285</v>
      </c>
      <c r="E31">
        <f>B31-B30</f>
        <v/>
      </c>
    </row>
    <row r="32" spans="1:11">
      <c r="A32" s="3" t="n">
        <v>42870</v>
      </c>
      <c r="B32" t="n">
        <v>311</v>
      </c>
      <c r="E32">
        <f>B32-B31</f>
        <v/>
      </c>
    </row>
    <row r="33" spans="1:11">
      <c r="A33" s="3" t="n">
        <v>42871</v>
      </c>
      <c r="B33" t="n">
        <v>326</v>
      </c>
      <c r="E33">
        <f>B33-B32</f>
        <v/>
      </c>
    </row>
    <row r="34" spans="1:11">
      <c r="A34" s="3" t="n">
        <v>42872</v>
      </c>
      <c r="B34" t="n">
        <v>341</v>
      </c>
      <c r="E34">
        <f>B34-B33</f>
        <v/>
      </c>
    </row>
    <row r="35" spans="1:11">
      <c r="A35" s="3" t="n">
        <v>42873</v>
      </c>
      <c r="B35" t="n">
        <v>360</v>
      </c>
      <c r="E35">
        <f>B35-B34</f>
        <v/>
      </c>
    </row>
    <row r="36" spans="1:11">
      <c r="A36" s="9" t="n">
        <v>42874</v>
      </c>
      <c r="B36" t="n">
        <v>376</v>
      </c>
      <c r="E36">
        <f>B36-B35</f>
        <v/>
      </c>
    </row>
    <row r="37" spans="1:11">
      <c r="A37" s="9" t="n">
        <v>42875</v>
      </c>
      <c r="B37" t="n">
        <v>384</v>
      </c>
      <c r="E37">
        <f>B37-B36</f>
        <v/>
      </c>
      <c r="G37" t="s">
        <v>16</v>
      </c>
    </row>
    <row r="38" spans="1:11">
      <c r="A38" s="9" t="n">
        <v>42876</v>
      </c>
      <c r="B38" t="n">
        <v>392</v>
      </c>
      <c r="E38">
        <f>B38-B37</f>
        <v/>
      </c>
      <c r="G38" t="s">
        <v>17</v>
      </c>
    </row>
    <row r="39" spans="1:11">
      <c r="A39" s="9" t="n">
        <v>42877</v>
      </c>
      <c r="B39" t="n">
        <v>406</v>
      </c>
      <c r="E39">
        <f>B39-B38</f>
        <v/>
      </c>
    </row>
    <row r="40" spans="1:11">
      <c r="A40" s="9" t="n">
        <v>42878.02361111111</v>
      </c>
      <c r="B40" t="n">
        <v>407</v>
      </c>
      <c r="E40">
        <f>B40-B39</f>
        <v/>
      </c>
      <c r="G40" t="s">
        <v>18</v>
      </c>
    </row>
    <row r="41" spans="1:11">
      <c r="A41" s="10" t="n">
        <v>42878.37380945425</v>
      </c>
      <c r="B41" t="n">
        <v>411</v>
      </c>
      <c r="C41" t="n">
        <v>155</v>
      </c>
      <c r="D41" t="n">
        <v>44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E11" sqref="E11"/>
    </sheetView>
  </sheetViews>
  <sheetFormatPr baseColWidth="8" defaultRowHeight="14.5" outlineLevelCol="0"/>
  <cols>
    <col customWidth="1" max="3" min="3" style="7" width="9.36328125"/>
    <col customWidth="1" max="4" min="4" style="7" width="7.1796875"/>
    <col customWidth="1" max="9" min="9" style="7" width="46.54296875"/>
  </cols>
  <sheetData>
    <row r="1" spans="1:9">
      <c r="A1" t="s">
        <v>19</v>
      </c>
    </row>
    <row r="2" spans="1:9">
      <c r="A2" s="8" t="s">
        <v>1</v>
      </c>
      <c r="B2" s="6" t="s">
        <v>20</v>
      </c>
      <c r="C2" s="6" t="s">
        <v>21</v>
      </c>
      <c r="D2" s="6" t="s">
        <v>22</v>
      </c>
      <c r="E2" s="6" t="s">
        <v>23</v>
      </c>
      <c r="F2" s="6" t="s">
        <v>24</v>
      </c>
      <c r="G2" s="6" t="s">
        <v>25</v>
      </c>
      <c r="H2" s="6" t="s">
        <v>26</v>
      </c>
      <c r="I2" s="6" t="s">
        <v>27</v>
      </c>
    </row>
    <row r="4" spans="1:9">
      <c r="A4" s="1" t="n">
        <v>42875</v>
      </c>
      <c r="B4" t="n">
        <v>700</v>
      </c>
      <c r="C4" t="n">
        <v>0</v>
      </c>
      <c r="D4" t="n">
        <v>70</v>
      </c>
      <c r="E4" t="s">
        <v>28</v>
      </c>
      <c r="F4" t="n">
        <v>60</v>
      </c>
      <c r="G4" t="n">
        <v>15</v>
      </c>
      <c r="H4" t="n">
        <v>30</v>
      </c>
      <c r="I4" t="s">
        <v>29</v>
      </c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N10" sqref="N10"/>
    </sheetView>
  </sheetViews>
  <sheetFormatPr baseColWidth="8" defaultRowHeight="14.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Ryan Elliott</dc:creator>
  <dcterms:created xsi:type="dcterms:W3CDTF">2017-04-12T18:34:35Z</dcterms:created>
  <dcterms:modified xsi:type="dcterms:W3CDTF">2017-05-23T14:58:10Z</dcterms:modified>
  <cp:lastModifiedBy>Ryan Elliott</cp:lastModifiedBy>
</cp:coreProperties>
</file>